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C:\Users\tcnolaag\Desktop\"/>
    </mc:Choice>
  </mc:AlternateContent>
  <xr:revisionPtr revIDLastSave="0" documentId="8_{EF61D2D6-288C-4353-A323-B6F98A933E9F}" xr6:coauthVersionLast="47" xr6:coauthVersionMax="47" xr10:uidLastSave="{00000000-0000-0000-0000-000000000000}"/>
  <bookViews>
    <workbookView xWindow="9924" yWindow="12564" windowWidth="23256" windowHeight="12576" xr2:uid="{00000000-000D-0000-FFFF-FFFF00000000}"/>
  </bookViews>
  <sheets>
    <sheet name="TRAC2ES 3899 DATA" sheetId="1" r:id="rId1"/>
    <sheet name="REF DATA" sheetId="2" state="hidden" r:id="rId2"/>
  </sheet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Wilson, Donna [USA]</author>
    <author>Awasthi, Mokesh [USA]</author>
    <author xml:space="preserve">Marcusen, Sheila </author>
  </authors>
  <commentList>
    <comment ref="D11" authorId="0" shapeId="0" xr:uid="{74D0ACCB-34C4-4CEF-98BB-ED8128C8D994}">
      <text>
        <r>
          <rPr>
            <b/>
            <sz val="9"/>
            <color indexed="81"/>
            <rFont val="Tahoma"/>
            <family val="2"/>
          </rPr>
          <t>Note that fields with this asterisk (*) symbol are required and must be filled in order to import the data.</t>
        </r>
      </text>
    </comment>
    <comment ref="D12" authorId="0" shapeId="0" xr:uid="{7F66438F-B51B-4F9D-B88C-980A5B8C3520}">
      <text>
        <r>
          <rPr>
            <b/>
            <sz val="9"/>
            <color indexed="81"/>
            <rFont val="Tahoma"/>
            <family val="2"/>
          </rPr>
          <t>Note that fields with this dropdown arrow symbol will have a list box that contains the only values accepted. Click in the empty cell, then click the dropdown arrow at the end of the cell, then select from the list.</t>
        </r>
      </text>
    </comment>
    <comment ref="A14" authorId="1" shapeId="0" xr:uid="{D334C5F2-EA83-425B-8AE7-3099EA70EBDC}">
      <text>
        <r>
          <rPr>
            <b/>
            <sz val="9"/>
            <color indexed="81"/>
            <rFont val="Tahoma"/>
            <family val="2"/>
          </rPr>
          <t>Enter the patient's Last Name
Ex: Smith
Up to 50 characters allowed</t>
        </r>
      </text>
    </comment>
    <comment ref="C14" authorId="1" shapeId="0" xr:uid="{C17E56E5-2C1D-46EE-B324-C8878BB90D1A}">
      <text>
        <r>
          <rPr>
            <b/>
            <sz val="9"/>
            <color indexed="81"/>
            <rFont val="Tahoma"/>
            <family val="2"/>
          </rPr>
          <t>Enter a valid Patient ID number
Ex: 454890666
When ID Type = 'SSN' must use exactly 9 numeric characters (no dashes)
When ID Type = 'NATO' or "OTHER' use up to 15 characters of any type</t>
        </r>
        <r>
          <rPr>
            <sz val="9"/>
            <color indexed="81"/>
            <rFont val="Tahoma"/>
            <family val="2"/>
          </rPr>
          <t xml:space="preserve">
</t>
        </r>
      </text>
    </comment>
    <comment ref="A15" authorId="1" shapeId="0" xr:uid="{CA2E7EFB-B51E-4607-BE34-615487E995A0}">
      <text>
        <r>
          <rPr>
            <b/>
            <sz val="9"/>
            <color indexed="81"/>
            <rFont val="Tahoma"/>
            <family val="2"/>
          </rPr>
          <t>Enter the patient's First Name
Ex: Matthew
Up to 50 characters allowed</t>
        </r>
      </text>
    </comment>
    <comment ref="C15" authorId="0" shapeId="0" xr:uid="{26DD917E-66D9-4851-ACCA-D2F5E28CB6B8}">
      <text>
        <r>
          <rPr>
            <b/>
            <sz val="9"/>
            <color indexed="81"/>
            <rFont val="Tahoma"/>
            <family val="2"/>
          </rPr>
          <t>Select the patient's ID Type
DoD ID, SSN, NATO or Other</t>
        </r>
      </text>
    </comment>
    <comment ref="A16" authorId="1" shapeId="0" xr:uid="{1022F912-FBE7-4C4B-83EA-986E41774CE4}">
      <text>
        <r>
          <rPr>
            <b/>
            <sz val="9"/>
            <color indexed="81"/>
            <rFont val="Tahoma"/>
            <family val="2"/>
          </rPr>
          <t>Enter the patient's Middle Initial
Ex: A
Up to 1 character allowed</t>
        </r>
      </text>
    </comment>
    <comment ref="A20" authorId="0" shapeId="0" xr:uid="{2284B8B9-0C61-42E1-9CAC-488483317CCE}">
      <text>
        <r>
          <rPr>
            <b/>
            <sz val="9"/>
            <color indexed="81"/>
            <rFont val="Tahoma"/>
            <family val="2"/>
          </rPr>
          <t>Select a Personnel Status value from the list box.</t>
        </r>
      </text>
    </comment>
    <comment ref="A22" authorId="1" shapeId="0" xr:uid="{5C6267F8-B10B-4F18-9E31-8210CB2485BC}">
      <text>
        <r>
          <rPr>
            <b/>
            <sz val="9"/>
            <color indexed="81"/>
            <rFont val="Tahoma"/>
            <family val="2"/>
          </rPr>
          <t>Enter the patient's Unit of Record
Ex: 375 CES
Up to 50 characters allowed</t>
        </r>
      </text>
    </comment>
    <comment ref="C22" authorId="1" shapeId="0" xr:uid="{15B3A15C-A308-453A-A5F3-C41FDE406B84}">
      <text>
        <r>
          <rPr>
            <b/>
            <sz val="9"/>
            <color indexed="81"/>
            <rFont val="Tahoma"/>
            <family val="2"/>
          </rPr>
          <t>Enter the Unit DSN Phone number 
Ex: 314-333-3333
Up to 25 characters allowed</t>
        </r>
      </text>
    </comment>
    <comment ref="A24" authorId="1" shapeId="0" xr:uid="{26C204AB-145B-4B40-9E65-F22AF25283B0}">
      <text>
        <r>
          <rPr>
            <b/>
            <sz val="9"/>
            <color indexed="81"/>
            <rFont val="Tahoma"/>
            <family val="2"/>
          </rPr>
          <t>Enter a valid Originating MTF Code</t>
        </r>
        <r>
          <rPr>
            <sz val="9"/>
            <color indexed="81"/>
            <rFont val="Tahoma"/>
            <family val="2"/>
          </rPr>
          <t xml:space="preserve">
</t>
        </r>
        <r>
          <rPr>
            <b/>
            <sz val="9"/>
            <color indexed="81"/>
            <rFont val="Tahoma"/>
            <family val="2"/>
          </rPr>
          <t>Ex: A0051</t>
        </r>
      </text>
    </comment>
    <comment ref="C24" authorId="1" shapeId="0" xr:uid="{DB85F87C-D5CD-42A6-B9E2-2C1D8A38C082}">
      <text>
        <r>
          <rPr>
            <b/>
            <sz val="9"/>
            <color indexed="81"/>
            <rFont val="Tahoma"/>
            <family val="2"/>
          </rPr>
          <t>Enter Originating MTF DSN Phone number
Ex: 314-555-5555
Up to 25 characters  allowed</t>
        </r>
      </text>
    </comment>
    <comment ref="A25" authorId="1" shapeId="0" xr:uid="{FD8C6B21-249B-4203-9E0B-2C13261CCD44}">
      <text>
        <r>
          <rPr>
            <b/>
            <sz val="9"/>
            <color indexed="81"/>
            <rFont val="Tahoma"/>
            <family val="2"/>
          </rPr>
          <t>Enter Originating MTF Point of Contact (POC)
Ex: John Smith
Up to 30 characters allowed</t>
        </r>
      </text>
    </comment>
    <comment ref="C25" authorId="1" shapeId="0" xr:uid="{F0B98ADB-1FF1-479D-BECE-95A493D1A0D6}">
      <text>
        <r>
          <rPr>
            <b/>
            <sz val="9"/>
            <color indexed="81"/>
            <rFont val="Tahoma"/>
            <family val="2"/>
          </rPr>
          <t>Enter Originating MTF Commercial Phone number
Ex: 1-703-898-3213
Up to 25 characters allowed</t>
        </r>
      </text>
    </comment>
    <comment ref="A26" authorId="1" shapeId="0" xr:uid="{B22EA60C-8E55-4667-885F-4CB8A0A87C67}">
      <text>
        <r>
          <rPr>
            <b/>
            <sz val="9"/>
            <color indexed="81"/>
            <rFont val="Tahoma"/>
            <family val="2"/>
          </rPr>
          <t>Enter valid Destination MTF Code</t>
        </r>
        <r>
          <rPr>
            <sz val="9"/>
            <color indexed="81"/>
            <rFont val="Tahoma"/>
            <family val="2"/>
          </rPr>
          <t xml:space="preserve">
</t>
        </r>
        <r>
          <rPr>
            <b/>
            <sz val="9"/>
            <color indexed="81"/>
            <rFont val="Tahoma"/>
            <family val="2"/>
          </rPr>
          <t>Ex: J0015</t>
        </r>
      </text>
    </comment>
    <comment ref="C26" authorId="1" shapeId="0" xr:uid="{F11AB312-8256-4C1C-BF5B-214CEAAA7884}">
      <text>
        <r>
          <rPr>
            <b/>
            <sz val="9"/>
            <color indexed="81"/>
            <rFont val="Tahoma"/>
            <family val="2"/>
          </rPr>
          <t>Enter Destination MTF DSN Phone number
Ex: 314-444-4444
Up to 25 characters allowed</t>
        </r>
        <r>
          <rPr>
            <sz val="9"/>
            <color indexed="81"/>
            <rFont val="Tahoma"/>
            <family val="2"/>
          </rPr>
          <t xml:space="preserve">
</t>
        </r>
      </text>
    </comment>
    <comment ref="A29" authorId="1" shapeId="0" xr:uid="{8C29F851-9B1C-4FC0-82CD-4E93CEBB6DE8}">
      <text>
        <r>
          <rPr>
            <b/>
            <sz val="9"/>
            <color indexed="81"/>
            <rFont val="Tahoma"/>
            <family val="2"/>
          </rPr>
          <t>Enter the names of each attendant
Ex: Mark Maples, Marilyn Maples
up to 2000 characters allowed</t>
        </r>
      </text>
    </comment>
    <comment ref="A37" authorId="1" shapeId="0" xr:uid="{8DD336A8-5199-4843-A078-34B288641687}">
      <text>
        <r>
          <rPr>
            <b/>
            <sz val="9"/>
            <color indexed="81"/>
            <rFont val="Tahoma"/>
            <family val="2"/>
          </rPr>
          <t>Enter Attending Physician Name
Ex: Dr. John Doe</t>
        </r>
        <r>
          <rPr>
            <sz val="9"/>
            <color indexed="81"/>
            <rFont val="Tahoma"/>
            <family val="2"/>
          </rPr>
          <t xml:space="preserve">
</t>
        </r>
        <r>
          <rPr>
            <b/>
            <sz val="9"/>
            <color indexed="81"/>
            <rFont val="Tahoma"/>
            <family val="2"/>
          </rPr>
          <t>Up to 35 characters allowed</t>
        </r>
      </text>
    </comment>
    <comment ref="C37" authorId="1" shapeId="0" xr:uid="{7D966DF2-2CD3-4B45-B320-78F0B860A498}">
      <text>
        <r>
          <rPr>
            <b/>
            <sz val="9"/>
            <color indexed="81"/>
            <rFont val="Tahoma"/>
            <family val="2"/>
          </rPr>
          <t>Enter Accepting Physician Name
Ex: Dr. Jim Halstein
Up to 35 characters allowed</t>
        </r>
      </text>
    </comment>
    <comment ref="A38" authorId="1" shapeId="0" xr:uid="{E73136DF-3C42-4040-9F2F-5494C173BA65}">
      <text>
        <r>
          <rPr>
            <b/>
            <sz val="9"/>
            <color indexed="81"/>
            <rFont val="Tahoma"/>
            <family val="2"/>
          </rPr>
          <t>Enter Attending Physician DSN Phone number
Ex: 314-333-4444
Up to 25 characters allowed</t>
        </r>
      </text>
    </comment>
    <comment ref="C38" authorId="1" shapeId="0" xr:uid="{09782279-8B6F-4C09-A208-3E00C693DBFC}">
      <text>
        <r>
          <rPr>
            <b/>
            <sz val="9"/>
            <color indexed="81"/>
            <rFont val="Tahoma"/>
            <family val="2"/>
          </rPr>
          <t>Enter Accepting Physician DSN Phone number
Ex: 314-333-6666
Up to 25 characters allowed</t>
        </r>
      </text>
    </comment>
    <comment ref="A39" authorId="1" shapeId="0" xr:uid="{F0529BCE-9685-488D-BEA4-7DE7F3B84E24}">
      <text>
        <r>
          <rPr>
            <b/>
            <sz val="9"/>
            <color indexed="81"/>
            <rFont val="Tahoma"/>
            <family val="2"/>
          </rPr>
          <t>Enter Attending Physician E-mail
Ex: john.doe1.mil@mail.mil
Up to 50 characters allowed</t>
        </r>
        <r>
          <rPr>
            <sz val="9"/>
            <color indexed="81"/>
            <rFont val="Tahoma"/>
            <family val="2"/>
          </rPr>
          <t xml:space="preserve">
</t>
        </r>
      </text>
    </comment>
    <comment ref="C39" authorId="1" shapeId="0" xr:uid="{87E1E574-966E-45BE-B192-22CC54FCF189}">
      <text>
        <r>
          <rPr>
            <b/>
            <sz val="9"/>
            <color indexed="81"/>
            <rFont val="Tahoma"/>
            <family val="2"/>
          </rPr>
          <t>Enter Accepting Physician E-mail
Ex: james.halstein@us.af.mil
Up to 50 characters allowed</t>
        </r>
      </text>
    </comment>
    <comment ref="A41" authorId="1" shapeId="0" xr:uid="{354E3A0B-4ABE-45C3-A965-3A7F8D9A7278}">
      <text>
        <r>
          <rPr>
            <b/>
            <sz val="9"/>
            <color indexed="81"/>
            <rFont val="Tahoma"/>
            <family val="2"/>
          </rPr>
          <t>Enter Commercial Phone number for the Origination Transportation Provider
Ex: 1-555-555-5555
Up to 25 characters allowed</t>
        </r>
      </text>
    </comment>
    <comment ref="C41" authorId="1" shapeId="0" xr:uid="{91B47FC5-1B9A-4165-BD67-C0F8C2FD744A}">
      <text>
        <r>
          <rPr>
            <b/>
            <sz val="9"/>
            <color indexed="81"/>
            <rFont val="Tahoma"/>
            <family val="2"/>
          </rPr>
          <t>Enter Commercial Phone number for the Destination Transportation Provider
Ex: 1-666-666-6666
Up to 25 characters allowed</t>
        </r>
      </text>
    </comment>
    <comment ref="A42" authorId="1" shapeId="0" xr:uid="{5420737B-060B-4482-8373-483BAA51CBB2}">
      <text>
        <r>
          <rPr>
            <b/>
            <sz val="9"/>
            <color indexed="81"/>
            <rFont val="Tahoma"/>
            <family val="2"/>
          </rPr>
          <t>Enter DSN Phone number for the Origination Transportation Provider
Ex: 314-555-5555
Up to 25 characters allowed</t>
        </r>
      </text>
    </comment>
    <comment ref="C42" authorId="1" shapeId="0" xr:uid="{1AA9F691-0AA3-48C2-B0C2-69B5F783B24C}">
      <text>
        <r>
          <rPr>
            <b/>
            <sz val="9"/>
            <color indexed="81"/>
            <rFont val="Tahoma"/>
            <family val="2"/>
          </rPr>
          <t>Enter DSN Phone number for the Destination Transportation Provider
Ex: 314-555-5555
Up to 25 characters allowed</t>
        </r>
      </text>
    </comment>
    <comment ref="A44" authorId="1" shapeId="0" xr:uid="{4D439E8F-76FE-42F3-84DD-48E0832CD1F6}">
      <text>
        <r>
          <rPr>
            <b/>
            <sz val="9"/>
            <color indexed="81"/>
            <rFont val="Tahoma"/>
            <family val="2"/>
          </rPr>
          <t>Enter name of Insurance Company (if patient has other insurance)
Ex: Bluesheild
Up to 50 characters  allowed</t>
        </r>
        <r>
          <rPr>
            <sz val="9"/>
            <color indexed="81"/>
            <rFont val="Tahoma"/>
            <family val="2"/>
          </rPr>
          <t xml:space="preserve">
</t>
        </r>
      </text>
    </comment>
    <comment ref="C44" authorId="1" shapeId="0" xr:uid="{B3E54483-4630-4964-B360-F5638FEA8802}">
      <text>
        <r>
          <rPr>
            <b/>
            <sz val="9"/>
            <color indexed="81"/>
            <rFont val="Tahoma"/>
            <family val="2"/>
          </rPr>
          <t>Enter Insurance Policy #
Ex: 123XYX48 
Up to 20 characters allowed</t>
        </r>
      </text>
    </comment>
    <comment ref="A45" authorId="1" shapeId="0" xr:uid="{A28AF242-FDFE-4E07-BF83-8C81811AE645}">
      <text>
        <r>
          <rPr>
            <b/>
            <sz val="9"/>
            <color indexed="81"/>
            <rFont val="Tahoma"/>
            <family val="2"/>
          </rPr>
          <t>Enter Street Address of Insurance Company
Ex: 321 Greensboro Drive
Up to 60 characters allowed</t>
        </r>
      </text>
    </comment>
    <comment ref="C45" authorId="1" shapeId="0" xr:uid="{D56D7413-925A-4156-9891-49EBCE616E93}">
      <text>
        <r>
          <rPr>
            <b/>
            <sz val="9"/>
            <color indexed="81"/>
            <rFont val="Tahoma"/>
            <family val="2"/>
          </rPr>
          <t>Enter the Phone # of the Insurance Provider
Ex: 1-800-333-0005
Up to 25 Characters are allowed</t>
        </r>
      </text>
    </comment>
    <comment ref="A46" authorId="1" shapeId="0" xr:uid="{C6ED737A-5EFE-4CF0-B407-67C154C3625F}">
      <text>
        <r>
          <rPr>
            <b/>
            <sz val="9"/>
            <color indexed="81"/>
            <rFont val="Tahoma"/>
            <family val="2"/>
          </rPr>
          <t>Enter the City 
Ex: Fairfax 
Up to 20 characters allowed</t>
        </r>
      </text>
    </comment>
    <comment ref="C46" authorId="1" shapeId="0" xr:uid="{1EF42BE1-49FB-4708-8E3B-ABE4405C2AA2}">
      <text>
        <r>
          <rPr>
            <b/>
            <sz val="9"/>
            <color indexed="81"/>
            <rFont val="Tahoma"/>
            <family val="2"/>
          </rPr>
          <t>Enter Postal Code 
Ex: 20152
Up to 10 characters allowed</t>
        </r>
      </text>
    </comment>
    <comment ref="A48" authorId="0" shapeId="0" xr:uid="{24738333-7A23-406F-9479-ED372A4D4730}">
      <text>
        <r>
          <rPr>
            <b/>
            <sz val="9"/>
            <color indexed="81"/>
            <rFont val="Tahoma"/>
            <family val="2"/>
          </rPr>
          <t>Select the relationship of the patient to the insurance Policy Holder</t>
        </r>
      </text>
    </comment>
    <comment ref="A50" authorId="1" shapeId="0" xr:uid="{AC2975E2-8A7D-4740-A8FD-77FC023BA4B8}">
      <text>
        <r>
          <rPr>
            <b/>
            <sz val="9"/>
            <color indexed="81"/>
            <rFont val="Tahoma"/>
            <family val="2"/>
          </rPr>
          <t>Enter any Transportation Waivers (for Med Equip, etc.)
Ex: Transportation Waivers data
Up to 2000 characters allowed</t>
        </r>
      </text>
    </comment>
    <comment ref="A54" authorId="1" shapeId="0" xr:uid="{7BF05FDD-0B27-4042-9A8D-13A70C33DA86}">
      <text>
        <r>
          <rPr>
            <b/>
            <sz val="9"/>
            <color indexed="81"/>
            <rFont val="Tahoma"/>
            <family val="2"/>
          </rPr>
          <t>Enter a valid Primary ICD Code or Description
Ex: A009 or
CHOLERA, UNSPECIFIED</t>
        </r>
      </text>
    </comment>
    <comment ref="C54" authorId="1" shapeId="0" xr:uid="{BBF486FA-3DF5-4AD5-868A-F858DC7AE502}">
      <text>
        <r>
          <rPr>
            <b/>
            <sz val="9"/>
            <color indexed="81"/>
            <rFont val="Tahoma"/>
            <family val="2"/>
          </rPr>
          <t>Enter a Secondary ICD Code or Description</t>
        </r>
        <r>
          <rPr>
            <sz val="9"/>
            <color indexed="81"/>
            <rFont val="Tahoma"/>
            <family val="2"/>
          </rPr>
          <t xml:space="preserve">
</t>
        </r>
        <r>
          <rPr>
            <b/>
            <sz val="9"/>
            <color indexed="81"/>
            <rFont val="Tahoma"/>
            <family val="2"/>
          </rPr>
          <t>Ex: A038 or OTHER SHIGELLOSIS</t>
        </r>
      </text>
    </comment>
    <comment ref="A55" authorId="0" shapeId="0" xr:uid="{BBB53262-3A93-448A-8112-2395AF74E544}">
      <text>
        <r>
          <rPr>
            <b/>
            <sz val="9"/>
            <color indexed="81"/>
            <rFont val="Tahoma"/>
            <family val="2"/>
          </rPr>
          <t>Select from list. 
If 'Y - Known Drug Allergy' is selected, then Drug Allergy Description is required below.</t>
        </r>
      </text>
    </comment>
    <comment ref="C55" authorId="0" shapeId="0" xr:uid="{F8DEF82E-1917-4951-A69E-BD32E9FAC28E}">
      <text>
        <r>
          <rPr>
            <b/>
            <sz val="9"/>
            <color indexed="81"/>
            <rFont val="Tahoma"/>
            <family val="2"/>
          </rPr>
          <t>Select from list.
If 'Y - Yes' is selected, then Other Allergy Description is required below.</t>
        </r>
      </text>
    </comment>
    <comment ref="A56" authorId="1" shapeId="0" xr:uid="{E4043E30-DFBE-4466-80EE-56C4FAC604A6}">
      <text>
        <r>
          <rPr>
            <b/>
            <sz val="9"/>
            <color indexed="81"/>
            <rFont val="Tahoma"/>
            <family val="2"/>
          </rPr>
          <t>Enter Drug Allergy Description
Ex: Patient allergic to Penicillin
Up to 500 characters  allowed</t>
        </r>
      </text>
    </comment>
    <comment ref="A58" authorId="1" shapeId="0" xr:uid="{BAC51C61-664B-400F-9F99-E6CF410723D6}">
      <text>
        <r>
          <rPr>
            <b/>
            <sz val="9"/>
            <color indexed="81"/>
            <rFont val="Tahoma"/>
            <family val="2"/>
          </rPr>
          <t>Enter Other Allergy Description
Ex: Patient allergic to peanuts
Up to 500 characters allowed</t>
        </r>
      </text>
    </comment>
    <comment ref="A67" authorId="1" shapeId="0" xr:uid="{EA11139D-FDC3-4027-B84B-5AD15D059C22}">
      <text>
        <r>
          <rPr>
            <b/>
            <sz val="9"/>
            <color indexed="81"/>
            <rFont val="Tahoma"/>
            <family val="2"/>
          </rPr>
          <t>Enter Radiological Report remarks
Ex: x-ray confirms L3/4 fracture
Up to 1000 characters allowed</t>
        </r>
      </text>
    </comment>
    <comment ref="C77" authorId="1" shapeId="0" xr:uid="{6E240E3A-2946-4B33-A935-B5FED6AD57AC}">
      <text>
        <r>
          <rPr>
            <b/>
            <sz val="9"/>
            <color indexed="81"/>
            <rFont val="Tahoma"/>
            <family val="2"/>
          </rPr>
          <t>Enter liters of oxygen per minute or desired blood oxygenation percentage
Ex: 4 LPM or 96%
Up to 30 characters allowed</t>
        </r>
      </text>
    </comment>
    <comment ref="A93" authorId="1" shapeId="0" xr:uid="{07039957-C287-467D-8DDE-91A49D2A2470}">
      <text>
        <r>
          <rPr>
            <b/>
            <sz val="9"/>
            <color indexed="81"/>
            <rFont val="Tahoma"/>
            <family val="2"/>
          </rPr>
          <t>Enter Clinical History and Transfer Summary
Explain origin of injury or illness, current condition, why movement is required, current medications, etc.
Up to 4000 characters allowed</t>
        </r>
        <r>
          <rPr>
            <sz val="9"/>
            <color indexed="81"/>
            <rFont val="Tahoma"/>
            <family val="2"/>
          </rPr>
          <t xml:space="preserve">
</t>
        </r>
      </text>
    </comment>
    <comment ref="A107" authorId="1" shapeId="0" xr:uid="{1CE6DE62-D6D8-48EF-9274-61A9DD37EDFE}">
      <text>
        <r>
          <rPr>
            <b/>
            <sz val="9"/>
            <color indexed="81"/>
            <rFont val="Tahoma"/>
            <family val="2"/>
          </rPr>
          <t>Enter Equipment Waiver or note Other Equipment the patient requires
Ex: Personal Mobility Scooter
Up to 80 characters allowed</t>
        </r>
        <r>
          <rPr>
            <sz val="9"/>
            <color indexed="81"/>
            <rFont val="Tahoma"/>
            <family val="2"/>
          </rPr>
          <t xml:space="preserve">
</t>
        </r>
      </text>
    </comment>
    <comment ref="C119" authorId="1" shapeId="0" xr:uid="{B725EF8E-7FE3-487B-9514-22A6C87F4F88}">
      <text>
        <r>
          <rPr>
            <b/>
            <sz val="9"/>
            <color indexed="81"/>
            <rFont val="Tahoma"/>
            <family val="2"/>
          </rPr>
          <t>If  IV 1 Location is 'Other' enter the IV Type here
Ex: Left Hand
Up to 20 characters allowed</t>
        </r>
      </text>
    </comment>
    <comment ref="C120" authorId="1" shapeId="0" xr:uid="{591DF4FD-06FC-4D11-82A5-605186F89888}">
      <text>
        <r>
          <rPr>
            <b/>
            <sz val="9"/>
            <color indexed="81"/>
            <rFont val="Tahoma"/>
            <family val="2"/>
          </rPr>
          <t>If  IV 1 Type is 'Other' enter the Type here.
Ex: Volume expanders
Up to 20 characters allowed.</t>
        </r>
        <r>
          <rPr>
            <sz val="9"/>
            <color indexed="81"/>
            <rFont val="Tahoma"/>
            <family val="2"/>
          </rPr>
          <t xml:space="preserve">
</t>
        </r>
      </text>
    </comment>
    <comment ref="C121" authorId="1" shapeId="0" xr:uid="{ECD2D6E8-FA2E-41FB-B783-53CF5112A583}">
      <text>
        <r>
          <rPr>
            <b/>
            <sz val="9"/>
            <color indexed="81"/>
            <rFont val="Tahoma"/>
            <family val="2"/>
          </rPr>
          <t>If IV 1 Solution is 'Other' enter the Solution name here
Ex: Isotonic solution
Up to 20 characters allowed</t>
        </r>
      </text>
    </comment>
    <comment ref="A122" authorId="1" shapeId="0" xr:uid="{88390263-0900-4BF7-B60E-AAB784E336A4}">
      <text>
        <r>
          <rPr>
            <b/>
            <sz val="9"/>
            <color indexed="81"/>
            <rFont val="Tahoma"/>
            <family val="2"/>
          </rPr>
          <t>Enter IV 1 Rate 
Ex: 100 ml/hr
Up to 20 characters allowed</t>
        </r>
      </text>
    </comment>
    <comment ref="A136" authorId="1" shapeId="0" xr:uid="{5A0824DF-3D44-4B64-8884-DE49E8BB2BE1}">
      <text>
        <r>
          <rPr>
            <b/>
            <sz val="9"/>
            <color indexed="81"/>
            <rFont val="Tahoma"/>
            <family val="2"/>
          </rPr>
          <t>Enter Feeding Tube Rate
Ex: 25 ml/hr
Up to 10 Characters allowed</t>
        </r>
      </text>
    </comment>
    <comment ref="A141" authorId="1" shapeId="0" xr:uid="{EC149651-1BE7-4F6F-9FDD-4BB4F6E130B5}">
      <text>
        <r>
          <rPr>
            <b/>
            <sz val="9"/>
            <color indexed="81"/>
            <rFont val="Tahoma"/>
            <family val="2"/>
          </rPr>
          <t>Enter Total Parenteral Nutrition (TPN) details
Ex: 1200 calories
Up to 100 characters  allowed</t>
        </r>
        <r>
          <rPr>
            <sz val="9"/>
            <color indexed="81"/>
            <rFont val="Tahoma"/>
            <family val="2"/>
          </rPr>
          <t xml:space="preserve">
</t>
        </r>
      </text>
    </comment>
    <comment ref="A143" authorId="1" shapeId="0" xr:uid="{E4857380-9EDE-4937-AC66-4245388AC617}">
      <text>
        <r>
          <rPr>
            <b/>
            <sz val="9"/>
            <color indexed="81"/>
            <rFont val="Tahoma"/>
            <family val="2"/>
          </rPr>
          <t>Enter a Description of any other dietary needs or concerns.
Ex: Limit high-fiber foods
Up to 150 characters allowed</t>
        </r>
      </text>
    </comment>
    <comment ref="A147" authorId="1" shapeId="0" xr:uid="{327A2495-89A0-45EC-9AF1-10BF1C30DE23}">
      <text>
        <r>
          <rPr>
            <b/>
            <sz val="9"/>
            <color indexed="81"/>
            <rFont val="Tahoma"/>
            <family val="2"/>
          </rPr>
          <t>Enter name of 1st Medication
Ex: Tylenol
Up to 77 characters allowed</t>
        </r>
      </text>
    </comment>
    <comment ref="C147" authorId="1" shapeId="0" xr:uid="{271A692C-8373-41CA-AFBA-6AF5F5CEE2EE}">
      <text>
        <r>
          <rPr>
            <b/>
            <sz val="9"/>
            <color indexed="81"/>
            <rFont val="Tahoma"/>
            <family val="2"/>
          </rPr>
          <t>Enter Dose of 1st Medication 
Ex: 10mg
Up to 20 characters allowed</t>
        </r>
      </text>
    </comment>
    <comment ref="A148" authorId="2" shapeId="0" xr:uid="{0B8C8109-0D3A-4A50-BA52-FDAAC5E20149}">
      <text>
        <r>
          <rPr>
            <b/>
            <sz val="9"/>
            <color indexed="81"/>
            <rFont val="Tahoma"/>
            <family val="2"/>
          </rPr>
          <t>Select Route Method for 1st Medication</t>
        </r>
      </text>
    </comment>
    <comment ref="C148" authorId="2" shapeId="0" xr:uid="{22653516-9FD9-4D07-AEFD-9653A0B19827}">
      <text>
        <r>
          <rPr>
            <b/>
            <sz val="9"/>
            <color indexed="81"/>
            <rFont val="Tahoma"/>
            <family val="2"/>
          </rPr>
          <t>Select Frequency for 1st Medication</t>
        </r>
      </text>
    </comment>
    <comment ref="A149" authorId="1" shapeId="0" xr:uid="{7655D5E3-4114-4AEE-9776-68C78F3038DC}">
      <text>
        <r>
          <rPr>
            <b/>
            <sz val="9"/>
            <color indexed="81"/>
            <rFont val="Tahoma"/>
            <family val="2"/>
          </rPr>
          <t>If Medication Route Method 1  is 'Other' enter the Route Method here.
Ex: Ocular drops
Up to 20 characters allowed</t>
        </r>
      </text>
    </comment>
    <comment ref="A167" authorId="1" shapeId="0" xr:uid="{86EC8BBC-5BE1-4EC5-AAB6-74DF587CCBA9}">
      <text>
        <r>
          <rPr>
            <b/>
            <sz val="9"/>
            <color indexed="81"/>
            <rFont val="Tahoma"/>
            <family val="2"/>
          </rPr>
          <t>Enter any additional Transportation Remarks or descriptions
Ex: Patient will arrive at flightline via Army MEDEVAC helo
Up to 2000 characters allowed</t>
        </r>
      </text>
    </comment>
    <comment ref="A175" authorId="1" shapeId="0" xr:uid="{1A5234A5-4C76-432A-97F5-9143AD7F4207}">
      <text>
        <r>
          <rPr>
            <b/>
            <sz val="9"/>
            <color indexed="81"/>
            <rFont val="Tahoma"/>
            <family val="2"/>
          </rPr>
          <t>Enter any Other Orders such as information on Procedure, Treatment, Vital Sign Frequency, Etc.
Ex: Vitals q3h
Up to 100 characters allowed</t>
        </r>
      </text>
    </comment>
  </commentList>
</comments>
</file>

<file path=xl/sharedStrings.xml><?xml version="1.0" encoding="utf-8"?>
<sst xmlns="http://schemas.openxmlformats.org/spreadsheetml/2006/main" count="1156" uniqueCount="1136">
  <si>
    <t>SECTION I - PATIENT IDENTIFICATION</t>
  </si>
  <si>
    <t>Last Name:</t>
  </si>
  <si>
    <t>First Name:</t>
  </si>
  <si>
    <t>Middle Initial:</t>
  </si>
  <si>
    <t>REF_GENDER</t>
  </si>
  <si>
    <t>A11 - Army Active Duty</t>
  </si>
  <si>
    <t>A12 - Army Active Duty Reserve</t>
  </si>
  <si>
    <t>A13 - Army Recruit</t>
  </si>
  <si>
    <t>A21 - Army ROTC Cadet</t>
  </si>
  <si>
    <t>A31 - Army Retired Length of Service</t>
  </si>
  <si>
    <t>A32 - Army Retired Medically</t>
  </si>
  <si>
    <t>A33 - Army Temporary Duty Retired List</t>
  </si>
  <si>
    <t>A41 - Army Dependent of Active Duty</t>
  </si>
  <si>
    <t>A43 - Army Dependent of Retired</t>
  </si>
  <si>
    <t>A46 - Army Dependent Moving in a PCS Status</t>
  </si>
  <si>
    <t>C11 - Coast Guard Active Duty</t>
  </si>
  <si>
    <t>C12 - Coast Guard Active Duty Reserve</t>
  </si>
  <si>
    <t>C13 - Coast Guard Active Duty Recruit</t>
  </si>
  <si>
    <t>C31 - Coast Guard Retired Length of Service</t>
  </si>
  <si>
    <t>C32 - Coast Guard Retired Medically</t>
  </si>
  <si>
    <t>C33 - Coast Guard Temporary Duty Retired List</t>
  </si>
  <si>
    <t>C41 - Coast Guard Dependent of Active Duty</t>
  </si>
  <si>
    <t>C43 - Coast Guard Dependent of Retired</t>
  </si>
  <si>
    <t>C46 - Coast Guard Dependent Moving in a PCS Status</t>
  </si>
  <si>
    <t>D91 - Secretary of Defense Designee</t>
  </si>
  <si>
    <t>F11 - Air Force Active Duty</t>
  </si>
  <si>
    <t>F12 - Air Force Active Duty Reserve</t>
  </si>
  <si>
    <t>F13 - Air Force Recruit</t>
  </si>
  <si>
    <t>F21 - Air Force ROTC</t>
  </si>
  <si>
    <t>F31 - Air Force Retired Length of Service</t>
  </si>
  <si>
    <t>F32 - Air Force Retired Medically</t>
  </si>
  <si>
    <t>F33 - Air Force Temporary Duty Retired List</t>
  </si>
  <si>
    <t>F41 - Air Force Dependent of Active Duty</t>
  </si>
  <si>
    <t>F43 - Air Force Dependent of Retired</t>
  </si>
  <si>
    <t>F46 - Air Force Dependent Moving in a PCS Status</t>
  </si>
  <si>
    <t>M11 - Marine Corps Active Duty</t>
  </si>
  <si>
    <t>M12 - Marine Corps Active Duty Reserve</t>
  </si>
  <si>
    <t>M13 - Marine Corps Active Duty Recruit</t>
  </si>
  <si>
    <t>M31 - Marine Corps Retired Length of Service</t>
  </si>
  <si>
    <t>M32 - Marine Corps Retired Medically</t>
  </si>
  <si>
    <t>M33 - Marine Corps Temporary Duty Retired List</t>
  </si>
  <si>
    <t>M41 - Marine Corps Dependent of Active Duty</t>
  </si>
  <si>
    <t>M43 - Marine Corps Dependent of Retired</t>
  </si>
  <si>
    <t>M46 - Marine Corps Dependent Moving in a PCS Status</t>
  </si>
  <si>
    <t>N11 - Navy Active Duty</t>
  </si>
  <si>
    <t>N12 - Navy Active Duty Reserve</t>
  </si>
  <si>
    <t>N13 - Navy Active Duty Recruit</t>
  </si>
  <si>
    <t>N21 - Navy ROTC Inactive Duty</t>
  </si>
  <si>
    <t>N31 - Navy Retired Length of Service</t>
  </si>
  <si>
    <t>N32 - Navy Retired Medically</t>
  </si>
  <si>
    <t>N33 - Navy Temporary Duty Retired List</t>
  </si>
  <si>
    <t>N41 - Navy Dependent of Active Duty</t>
  </si>
  <si>
    <t>N43 - Navy Dependent of Retired</t>
  </si>
  <si>
    <t>N46 - Navy Dependent Moving in a PCS Status</t>
  </si>
  <si>
    <t>P11 - Public Health Service Active Duty</t>
  </si>
  <si>
    <t>P12 - Public Health Service Active Duty Reserve</t>
  </si>
  <si>
    <t>P31 - Public Health Service Retired Length of Service</t>
  </si>
  <si>
    <t>P32 - Public Health Service Retired Medically</t>
  </si>
  <si>
    <t>P33 - Public Health Service Temporary Duty Retired List</t>
  </si>
  <si>
    <t>P41 - Public Health Service Dependent of Active Duty</t>
  </si>
  <si>
    <t>P43 - Public Health Service Dependent of Retired</t>
  </si>
  <si>
    <t>X58 - Foreign National in US Employ</t>
  </si>
  <si>
    <t>X59 - Foreign National - Other</t>
  </si>
  <si>
    <t>X60 - Foreign National -- Civilian Contractor OCONUS in support of DoD Operation</t>
  </si>
  <si>
    <t>A14 - Army Military Academy Cadet</t>
  </si>
  <si>
    <t>A15 - Army Active Duty National Guard</t>
  </si>
  <si>
    <t>A22 - Army Reserve Inactive Duty</t>
  </si>
  <si>
    <t>A23 - Army National Guard Inactive Duty</t>
  </si>
  <si>
    <t>A27 - Army Former Active Duty - Maternity</t>
  </si>
  <si>
    <t>A45 - Army Dependent of Deceased</t>
  </si>
  <si>
    <t>A47 - Army Dependent of Deceased Retired</t>
  </si>
  <si>
    <t>A48 - Army Former Spouse</t>
  </si>
  <si>
    <t>B11 - NOAA Active Duty</t>
  </si>
  <si>
    <t>B31 - NOAA Retired Length of Service</t>
  </si>
  <si>
    <t>B32 - NOAA Retired Medically</t>
  </si>
  <si>
    <t>B33 - NOAA Temporary Duty Retired List</t>
  </si>
  <si>
    <t>B41 - NOAA Dependent of Active Duty</t>
  </si>
  <si>
    <t>B43 - NOAA Dependent of Retired</t>
  </si>
  <si>
    <t>B45 - NOAA Dependent of Deceased</t>
  </si>
  <si>
    <t>B47 - NOAA Dependent of Deceased Retired</t>
  </si>
  <si>
    <t>B48 - NOAA Former Spouse</t>
  </si>
  <si>
    <t>C14 - Coast Guard Cadet</t>
  </si>
  <si>
    <t>C22 - Coast Guard Inactive Duty for Training</t>
  </si>
  <si>
    <t>C27 - Coast Guard Former Active Duty - Maternity</t>
  </si>
  <si>
    <t>C45 - Coast Guard Dependent of Deceased</t>
  </si>
  <si>
    <t>C47 - Coast Guard Dependent of Deceased Retiree</t>
  </si>
  <si>
    <t>C48 - Coast Guard Former Spouse</t>
  </si>
  <si>
    <t>F14 - Air Force Academy Cadet</t>
  </si>
  <si>
    <t>F15 - Air Force Active Duty National Guard</t>
  </si>
  <si>
    <t>F22 - Air Force Reserve Inactive Duty</t>
  </si>
  <si>
    <t>F23 - Air Force National Guard Inactive Duty</t>
  </si>
  <si>
    <t>F27 - Air Force Former Active Duty - Maternity</t>
  </si>
  <si>
    <t>F45 - Air Force Dependent of Deceased</t>
  </si>
  <si>
    <t>F47 - Air Force Dependent of Deceased Retired</t>
  </si>
  <si>
    <t>F48 - Air Force Former Spouse</t>
  </si>
  <si>
    <t>K51 - Employee of the Department of State</t>
  </si>
  <si>
    <t>K52 - Dependent of Employee of Department of State</t>
  </si>
  <si>
    <t>K53 - Employee of Other Federal Agencies</t>
  </si>
  <si>
    <t>K54 - Dependent of Employee of Other Federal Agencies</t>
  </si>
  <si>
    <t>K61 - VA Beneficiary</t>
  </si>
  <si>
    <t>K62 - Civilian Federal Employee</t>
  </si>
  <si>
    <t>K65 - US Citizen Civilian Contractor</t>
  </si>
  <si>
    <t>K66 - Person in MIL custody</t>
  </si>
  <si>
    <t>K67 - American Indian</t>
  </si>
  <si>
    <t>K68 - Pacific Island National</t>
  </si>
  <si>
    <t>K69 - Merchant Marine</t>
  </si>
  <si>
    <t>K72 - NATO Military</t>
  </si>
  <si>
    <t>K73 - NATO Family Member</t>
  </si>
  <si>
    <t>K74 - NON-NATO Military</t>
  </si>
  <si>
    <t>K75 - Non-NATO Family Member</t>
  </si>
  <si>
    <t>K76 - Guantanamo Bay/Foreign National</t>
  </si>
  <si>
    <t>K78 - Foreign National - POW/Internee</t>
  </si>
  <si>
    <t>K79 - US Citizen Civilian Employee OCONUS</t>
  </si>
  <si>
    <t>K80 - Coalition Forces OCONUS NATO</t>
  </si>
  <si>
    <t>K81 - Coalition Forces OCONUS Non-NATO</t>
  </si>
  <si>
    <t>K82 - Army Sect Designee</t>
  </si>
  <si>
    <t>K83 - Navy Sect Designee</t>
  </si>
  <si>
    <t>K84 - Air Force Sect Designee</t>
  </si>
  <si>
    <t>K91 - Civilian - Disaster/Humanitarian/Refugee</t>
  </si>
  <si>
    <t>K92 - Civilian Emergency Care</t>
  </si>
  <si>
    <t>K93 - Medicare - Civilian Emergency</t>
  </si>
  <si>
    <t>K94 - Medicaid - Civilian Emergency</t>
  </si>
  <si>
    <t>K99 - Patient not elsewhere classified</t>
  </si>
  <si>
    <t>M22 - Marine Corps Reserve Inactive Duty for Training</t>
  </si>
  <si>
    <t>M27 - Marine Corps Former Active Duty - Maternity</t>
  </si>
  <si>
    <t>M45 - Marine Corps Dependent of Deceased</t>
  </si>
  <si>
    <t>M47 - Marine Corps Dependent of Deceased Retired</t>
  </si>
  <si>
    <t>M48 - Marine Corps Former Spouse</t>
  </si>
  <si>
    <t>N14 - Navy Academy Cadet</t>
  </si>
  <si>
    <t>N22 - Navy Reserve Inactive Duty for Training</t>
  </si>
  <si>
    <t>N27 - Navy Former Active Duty - Maternity</t>
  </si>
  <si>
    <t>N45 - Navy Dependent of Deceased</t>
  </si>
  <si>
    <t>N47 - Navy Dependent of Deceased Retired</t>
  </si>
  <si>
    <t>N48 - Navy Former Spouse</t>
  </si>
  <si>
    <t>P22 - Public Health Service Reserve Inactive Duty for Training</t>
  </si>
  <si>
    <t>P45 - Public Health Service Dependent of Deceased</t>
  </si>
  <si>
    <t>P47 - Public Health Service Dependent of Deceased Retired</t>
  </si>
  <si>
    <t>P48 - Public Health Service Former Spouse</t>
  </si>
  <si>
    <t>REF_PERSON_STATUS</t>
  </si>
  <si>
    <t>Unit of Record:</t>
  </si>
  <si>
    <t>A00 - "OSI, CID, NIS"</t>
  </si>
  <si>
    <t>C00 - "Aviation Cadet, Academy Cadet, ROTC Cadet"</t>
  </si>
  <si>
    <t>E01 - Enlisted Grade E1</t>
  </si>
  <si>
    <t>E02 - Enlisted Grade E2</t>
  </si>
  <si>
    <t>E03 - Enlisted Grade E3</t>
  </si>
  <si>
    <t>E04 - Enlisted Grade E4</t>
  </si>
  <si>
    <t>E05 - Enlisted Grade E5</t>
  </si>
  <si>
    <t>E06 - Enlisted Grade E6</t>
  </si>
  <si>
    <t>E07 - Enlisted Grade E7</t>
  </si>
  <si>
    <t>E08 - Enlisted Grade E8</t>
  </si>
  <si>
    <t>E09 - Enlisted Grade E9</t>
  </si>
  <si>
    <t>N00 - "Dependents, DoD Civilian Employees, Contract Surgeons,"</t>
  </si>
  <si>
    <t>O01 - Officer Grade O1</t>
  </si>
  <si>
    <t>O02 - Officer Grade O2</t>
  </si>
  <si>
    <t>O03 - Officer Grade O3</t>
  </si>
  <si>
    <t>O04 - Officer Grade O4</t>
  </si>
  <si>
    <t>O05 - Officer Grade O5</t>
  </si>
  <si>
    <t>O06 - Officer Grade O6</t>
  </si>
  <si>
    <t>O07 - Officer Grade O7</t>
  </si>
  <si>
    <t>O08 - Officer Grade O8</t>
  </si>
  <si>
    <t>O09 - Officer Grade O9</t>
  </si>
  <si>
    <t>O10 - Officer Grade O10</t>
  </si>
  <si>
    <t>W01 - Warrant Officer Grade W1</t>
  </si>
  <si>
    <t>W02 - Warrant Officer Grade W2</t>
  </si>
  <si>
    <t>W03 - Warrant Officer Grade W3</t>
  </si>
  <si>
    <t>W04 - Warrant Officer Grade W4</t>
  </si>
  <si>
    <t>W05 - Warrant Officer Grade W5</t>
  </si>
  <si>
    <t>REF_SERVICE_GRADE</t>
  </si>
  <si>
    <t>SECTION II - VALIDATION INFORMATION</t>
  </si>
  <si>
    <t>Destination MTF Code:</t>
  </si>
  <si>
    <t>Attendant Names:</t>
  </si>
  <si>
    <t>Space Type</t>
  </si>
  <si>
    <t>1A - Severe psychiatric litter patient requiring the use of restraining apparatus, sedation, and close supervision.</t>
  </si>
  <si>
    <t xml:space="preserve">1B - Psychiatric litter patient of intermediate severity. </t>
  </si>
  <si>
    <t xml:space="preserve">1C - Psychiatric walking patient of moderate severity.  </t>
  </si>
  <si>
    <t xml:space="preserve">2A - Immobile litter patient, nonpsychiatric, who are not able to move about on own volition. </t>
  </si>
  <si>
    <t xml:space="preserve">2B - Mobile litter patient, nonpsychiatric, who are able to move about on own volition. </t>
  </si>
  <si>
    <t>3A - Ambulatory patient, nonpsychiatric and nonsubstance abuse, going for treatment or evaluation.</t>
  </si>
  <si>
    <t>3B - Recovered patient, returning to home station.</t>
  </si>
  <si>
    <t>3C - Ambulatory, drug, or alcohol (substance) abuse going for treatment.</t>
  </si>
  <si>
    <t>4A - Infant under three years of age, occupying an aircraft seat, going for treatment.</t>
  </si>
  <si>
    <t>4B - Recovered infant, under three years of age, occupying an aircraft seat.</t>
  </si>
  <si>
    <t>4C - Infant requiring incubator.</t>
  </si>
  <si>
    <t>4D - Infant under 3 years of age occupying a litter.</t>
  </si>
  <si>
    <t>4E - Outpatient under 3 years of age.</t>
  </si>
  <si>
    <t>5A - Outpatient ambulatory patient, nonpsychiatric and nonsubstance abuse, going for treatment.</t>
  </si>
  <si>
    <t>5B - Outpatient ambulatory, drug or alcohol (substance) abuse, going for treatment.</t>
  </si>
  <si>
    <t>5C - Psychiatric outpatient going for treatment or evaluation.</t>
  </si>
  <si>
    <t>5D - Outpatient on litter for comfort going for treatment.</t>
  </si>
  <si>
    <t>5E - Returning outpatient on litter for comfort.</t>
  </si>
  <si>
    <t>5F - Returning outpatient.</t>
  </si>
  <si>
    <t>6A - Medical Attendant</t>
  </si>
  <si>
    <t>6B - Non-Medical Attendant</t>
  </si>
  <si>
    <t>9V - ITV Patient - Non-AE Movement</t>
  </si>
  <si>
    <t>REF_MOVEMENT_CLASSIFICATION</t>
  </si>
  <si>
    <t>REF_MOVEMENT_PRECEDENCE</t>
  </si>
  <si>
    <t>1 - Routine</t>
  </si>
  <si>
    <t>2 - Priority</t>
  </si>
  <si>
    <t>3 - Urgent</t>
  </si>
  <si>
    <t>AF - After the Fact</t>
  </si>
  <si>
    <t>AR - Administrative Requirements/Others</t>
  </si>
  <si>
    <t>AT - Medical or Nonmedical Attendant</t>
  </si>
  <si>
    <t>BA - Board Action</t>
  </si>
  <si>
    <t>CC - Closest With Capability</t>
  </si>
  <si>
    <t>CR - Other Clinical Reasons</t>
  </si>
  <si>
    <t>CT - Continuity of Treatment</t>
  </si>
  <si>
    <t>DS - Nearest MTF to Duty Station</t>
  </si>
  <si>
    <t>HU - Humanitarian</t>
  </si>
  <si>
    <t>OP - Outpatient</t>
  </si>
  <si>
    <t>PR - Nearest MTF to Place of Residence</t>
  </si>
  <si>
    <t>SA - Service Agreement</t>
  </si>
  <si>
    <t>TC - Teaching Case</t>
  </si>
  <si>
    <t>XD - Recovered Patient Returning to Duty Station</t>
  </si>
  <si>
    <t>XP - Recovered Patient Returning to Place of Residence</t>
  </si>
  <si>
    <t>REF_REASON_REGULATED</t>
  </si>
  <si>
    <t>1 - CCATT</t>
  </si>
  <si>
    <t>2 - JMATT</t>
  </si>
  <si>
    <t>3 - NICU</t>
  </si>
  <si>
    <t>4 - Burn Team</t>
  </si>
  <si>
    <t>6 - International Team</t>
  </si>
  <si>
    <t>7 - Other</t>
  </si>
  <si>
    <t>0 - None</t>
  </si>
  <si>
    <t>REF_ATTENDANT_TEAM_TYPE</t>
  </si>
  <si>
    <t>REF_FL_RSTR_STOP</t>
  </si>
  <si>
    <t>0 - No Stops</t>
  </si>
  <si>
    <t>9 - Unrestricted</t>
  </si>
  <si>
    <t>1 - 1</t>
  </si>
  <si>
    <t>2 - 2</t>
  </si>
  <si>
    <t>3 - 3</t>
  </si>
  <si>
    <t>4 - 4</t>
  </si>
  <si>
    <t>5 - 5</t>
  </si>
  <si>
    <t>6 - 6</t>
  </si>
  <si>
    <t>7 - 7</t>
  </si>
  <si>
    <t>8 - 8</t>
  </si>
  <si>
    <t>0 - No RONs</t>
  </si>
  <si>
    <t>REF_FL_RSTR_RON</t>
  </si>
  <si>
    <t>1 - Sea Level</t>
  </si>
  <si>
    <t>13 - 6000</t>
  </si>
  <si>
    <t>14 - 6500</t>
  </si>
  <si>
    <t>15 - 7000</t>
  </si>
  <si>
    <t>16 - 7500</t>
  </si>
  <si>
    <t>17 - 8000</t>
  </si>
  <si>
    <t>18 - 8500</t>
  </si>
  <si>
    <t>19 - 9000</t>
  </si>
  <si>
    <t>2 - 500</t>
  </si>
  <si>
    <t>3 - 1000</t>
  </si>
  <si>
    <t>4 - 1500</t>
  </si>
  <si>
    <t>REF_FLT_RSTR_ALTITUDE</t>
  </si>
  <si>
    <t>10 - 4500</t>
  </si>
  <si>
    <t>11 - 5000</t>
  </si>
  <si>
    <t>12 - 5500</t>
  </si>
  <si>
    <t>5 - 2000</t>
  </si>
  <si>
    <t>6 - 2500</t>
  </si>
  <si>
    <t>7 - 3000</t>
  </si>
  <si>
    <t>8 - 3500</t>
  </si>
  <si>
    <t>9 - 4000</t>
  </si>
  <si>
    <t>SECTION III - OTHER INFORMATION</t>
  </si>
  <si>
    <t>Attending Physician:</t>
  </si>
  <si>
    <t>Accepting Physician:</t>
  </si>
  <si>
    <t>Physician Info</t>
  </si>
  <si>
    <t>Transportation 24 Hour Phone Numbers</t>
  </si>
  <si>
    <t>Insurance Info</t>
  </si>
  <si>
    <t>Insurance Company:</t>
  </si>
  <si>
    <t>Street Address:</t>
  </si>
  <si>
    <t>City:</t>
  </si>
  <si>
    <t>Policy #:</t>
  </si>
  <si>
    <t>Phone #:</t>
  </si>
  <si>
    <t>Postal Code:</t>
  </si>
  <si>
    <t>REF_FAMILY_MEMBER_PREFIX</t>
  </si>
  <si>
    <t>01 - OLDEST DEPENDENT CHILD OF SPONSOR</t>
  </si>
  <si>
    <t>02 - 2ND OLDEST DEPENDENT CHILD OF SPONSOR</t>
  </si>
  <si>
    <t>03 - 3RD OLDEST DEPENDENT CHILD OF SPONSOR</t>
  </si>
  <si>
    <t>04 - 4TH OLDEST DEPENDENT CHILD OF SPONSOR</t>
  </si>
  <si>
    <t>05 - 5TH OLDEST DEPENDENT CHILD OF SPONSOR</t>
  </si>
  <si>
    <t>06 - 6TH OLDEST DEPENDENT CHILD OF SPONSOR</t>
  </si>
  <si>
    <t>07 - 7TH OLDEST DEPENDENT CHILD OF SPONSOR</t>
  </si>
  <si>
    <t>08 - 8TH OLDEST DEPENDENT CHILD OF SPONSOR</t>
  </si>
  <si>
    <t>09 - 9TH OLDEST DEPENDENT CHILD OF SPONSOR</t>
  </si>
  <si>
    <t>10 - 10TH OLDEST DEPENDENT CHILD OF SPONSOR</t>
  </si>
  <si>
    <t>11 - 11TH OLDEST DEPENDENT CHILD OF SPONSOR</t>
  </si>
  <si>
    <t>12 - 12TH OLDEST DEPENDENT CHILD OF SPONSOR</t>
  </si>
  <si>
    <t>13 - 13TH OLDEST DEPENDENT CHILD OF SPONSOR</t>
  </si>
  <si>
    <t>14 - 14TH OLDEST DEPENDENT CHILD OF SPONSOR</t>
  </si>
  <si>
    <t>15 - 15TH OLDEST DEPENDENT CHILD OF SPONSOR</t>
  </si>
  <si>
    <t>16 - 16TH OLDEST DEPENDENT CHILD OF SPONSOR</t>
  </si>
  <si>
    <t>17 - 17TH OLDEST DEPENDENT CHILD OF SPONSOR</t>
  </si>
  <si>
    <t>18 - 18TH OLDEST DEPENDENT CHILD OF SPONSOR</t>
  </si>
  <si>
    <t>19 - 19TH OLDEST DEPENDENT CHILD OF SPONSOR</t>
  </si>
  <si>
    <t>20 - SPONSOR</t>
  </si>
  <si>
    <t>30 - SPOUSE OF SPONSOR/ 1ST FORMER SPOUSE OF SPONSOR</t>
  </si>
  <si>
    <t>31 - 2ND SPOUSE OF SPONSOR/2ND FORMER SPOUSE OF SPONSOR</t>
  </si>
  <si>
    <t>32 - 3RD SPOUSE OF SPONSOR/3RD FORMER SPOUSE OF SPONSOR</t>
  </si>
  <si>
    <t>33 - 4TH SPOUSE OF SPONSOR/4TH FORMER SPOUSE OF SPONSOR</t>
  </si>
  <si>
    <t>34 - 5TH SPOUSE OF SPONSOR/5TH FORMER SPOUSE OF SPONSOR</t>
  </si>
  <si>
    <t>35 - 6TH SPOUSE OF SPONSOR/6TH FORMER SPOUSE OF SPONSOR</t>
  </si>
  <si>
    <t>36 - 7TH SPOUSE OF SPONSOR/7TH FORMER SPOUSE OF SPONSOR</t>
  </si>
  <si>
    <t>37 - 8TH SPOUSE OF SPONSOR/8TH FORMER SPOUSE OF SPONSOR</t>
  </si>
  <si>
    <t>38 - 9TH SPOUSE OF SPONSOR/9TH FORMER SPOUSE OF SPONSOR</t>
  </si>
  <si>
    <t>39 - 10TH SPOUSE OF SPONSOR/10TH FORMER SPOUSE OF SPONSOR</t>
  </si>
  <si>
    <t>40 - MOTHER OR STEP-MOTHER OF SPONSOR</t>
  </si>
  <si>
    <t>45 - FATHER OR STEP FATHER OF SPONSOR</t>
  </si>
  <si>
    <t>50 - MOTHER-IN-LAW OF SPONSOR</t>
  </si>
  <si>
    <t>55 - FATHER-IN-LAW OF SPONSOR</t>
  </si>
  <si>
    <t>60 - 1ST AUTHORIZED DEPENDENT OF SPONSOR</t>
  </si>
  <si>
    <t>61 - 2ND AUTHORIZED DEPENDENT OF SPONSOR</t>
  </si>
  <si>
    <t>62 - 3RD AUTHORIZED DEPENDENT OF SPONSOR</t>
  </si>
  <si>
    <t>63 - 4TH AUTHORIZED DEPENDENT OF SPONSOR</t>
  </si>
  <si>
    <t>90 - 1ST BENEFICIARY AUTHORIZED BY STATUTE</t>
  </si>
  <si>
    <t>91 - 2ND BENEFICIARY AUTHORIZED BY STATUTE</t>
  </si>
  <si>
    <t>92 - 3RD BENEFICIARY AUTHORIZED BY STATUTE</t>
  </si>
  <si>
    <t>98 - CIVILIAN EMERGENCY</t>
  </si>
  <si>
    <t>99 - ALL OTHERS NOT ELSEWHERE CLASSIFIED</t>
  </si>
  <si>
    <t>Number of Attendants</t>
  </si>
  <si>
    <r>
      <t>Appointment Date (</t>
    </r>
    <r>
      <rPr>
        <i/>
        <sz val="11"/>
        <color theme="1"/>
        <rFont val="Calibri"/>
        <family val="2"/>
        <scheme val="minor"/>
      </rPr>
      <t>ddd yyyy hhmm</t>
    </r>
    <r>
      <rPr>
        <sz val="11"/>
        <color theme="1"/>
        <rFont val="Calibri"/>
        <family val="2"/>
        <scheme val="minor"/>
      </rPr>
      <t>):</t>
    </r>
  </si>
  <si>
    <r>
      <t>Date of Birth (</t>
    </r>
    <r>
      <rPr>
        <i/>
        <sz val="11"/>
        <color theme="1"/>
        <rFont val="Calibri"/>
        <family val="2"/>
        <scheme val="minor"/>
      </rPr>
      <t>mm/dd/yyyy</t>
    </r>
    <r>
      <rPr>
        <sz val="11"/>
        <color theme="1"/>
        <rFont val="Calibri"/>
        <family val="2"/>
        <scheme val="minor"/>
      </rPr>
      <t>):</t>
    </r>
  </si>
  <si>
    <t>REF_AGEUNIT</t>
  </si>
  <si>
    <t>1 - Year</t>
  </si>
  <si>
    <t>2 - Month</t>
  </si>
  <si>
    <t>3 - Day</t>
  </si>
  <si>
    <t>1 - Male</t>
  </si>
  <si>
    <t>2 - Female</t>
  </si>
  <si>
    <t>3 - Unknown</t>
  </si>
  <si>
    <r>
      <t>Sex:</t>
    </r>
    <r>
      <rPr>
        <sz val="11"/>
        <color theme="1"/>
        <rFont val="Webdings"/>
        <family val="1"/>
        <charset val="2"/>
      </rPr>
      <t>6</t>
    </r>
  </si>
  <si>
    <r>
      <rPr>
        <sz val="11"/>
        <color theme="1"/>
        <rFont val="Webdings"/>
        <family val="1"/>
        <charset val="2"/>
      </rPr>
      <t>6</t>
    </r>
    <r>
      <rPr>
        <sz val="11"/>
        <color theme="1"/>
        <rFont val="Calibri"/>
        <family val="2"/>
        <scheme val="minor"/>
      </rPr>
      <t xml:space="preserve"> - select list available</t>
    </r>
  </si>
  <si>
    <r>
      <t>Age Unit:</t>
    </r>
    <r>
      <rPr>
        <sz val="11"/>
        <color theme="1"/>
        <rFont val="Webdings"/>
        <family val="1"/>
        <charset val="2"/>
      </rPr>
      <t>6</t>
    </r>
  </si>
  <si>
    <r>
      <t>Status:</t>
    </r>
    <r>
      <rPr>
        <sz val="11"/>
        <color theme="1"/>
        <rFont val="Webdings"/>
        <family val="1"/>
        <charset val="2"/>
      </rPr>
      <t>6</t>
    </r>
  </si>
  <si>
    <r>
      <t>Grade:</t>
    </r>
    <r>
      <rPr>
        <sz val="11"/>
        <color theme="1"/>
        <rFont val="Webdings"/>
        <family val="1"/>
        <charset val="2"/>
      </rPr>
      <t>6</t>
    </r>
  </si>
  <si>
    <r>
      <t>Number of Attendants:</t>
    </r>
    <r>
      <rPr>
        <sz val="11"/>
        <color theme="1"/>
        <rFont val="Webdings"/>
        <family val="1"/>
        <charset val="2"/>
      </rPr>
      <t>6</t>
    </r>
  </si>
  <si>
    <r>
      <t>Ambulatory or Litter:</t>
    </r>
    <r>
      <rPr>
        <sz val="11"/>
        <color theme="1"/>
        <rFont val="Webdings"/>
        <family val="1"/>
        <charset val="2"/>
      </rPr>
      <t>6</t>
    </r>
  </si>
  <si>
    <r>
      <t>Classification:</t>
    </r>
    <r>
      <rPr>
        <sz val="11"/>
        <color theme="1"/>
        <rFont val="Webdings"/>
        <family val="1"/>
        <charset val="2"/>
      </rPr>
      <t>6</t>
    </r>
  </si>
  <si>
    <r>
      <t>Reason Regulated:</t>
    </r>
    <r>
      <rPr>
        <sz val="11"/>
        <color theme="1"/>
        <rFont val="Webdings"/>
        <family val="1"/>
        <charset val="2"/>
      </rPr>
      <t>6</t>
    </r>
  </si>
  <si>
    <r>
      <t>Precedence:</t>
    </r>
    <r>
      <rPr>
        <sz val="11"/>
        <color theme="1"/>
        <rFont val="Webdings"/>
        <family val="1"/>
        <charset val="2"/>
      </rPr>
      <t>6</t>
    </r>
  </si>
  <si>
    <r>
      <t>Special Team:</t>
    </r>
    <r>
      <rPr>
        <sz val="11"/>
        <color theme="1"/>
        <rFont val="Webdings"/>
        <family val="1"/>
        <charset val="2"/>
      </rPr>
      <t>6</t>
    </r>
  </si>
  <si>
    <r>
      <t>Max # of Stops:</t>
    </r>
    <r>
      <rPr>
        <sz val="11"/>
        <color theme="1"/>
        <rFont val="Webdings"/>
        <family val="1"/>
        <charset val="2"/>
      </rPr>
      <t>6</t>
    </r>
  </si>
  <si>
    <r>
      <t>Max # of RONs:</t>
    </r>
    <r>
      <rPr>
        <sz val="11"/>
        <color theme="1"/>
        <rFont val="Webdings"/>
        <family val="1"/>
        <charset val="2"/>
      </rPr>
      <t>6</t>
    </r>
  </si>
  <si>
    <r>
      <t>Altitude Restriction:</t>
    </r>
    <r>
      <rPr>
        <sz val="11"/>
        <color theme="1"/>
        <rFont val="Webdings"/>
        <family val="1"/>
        <charset val="2"/>
      </rPr>
      <t>6</t>
    </r>
  </si>
  <si>
    <r>
      <t>Relationship to Policy Holder:</t>
    </r>
    <r>
      <rPr>
        <sz val="11"/>
        <color theme="1"/>
        <rFont val="Webdings"/>
        <family val="1"/>
        <charset val="2"/>
      </rPr>
      <t>6</t>
    </r>
  </si>
  <si>
    <r>
      <rPr>
        <sz val="11"/>
        <color rgb="FFFF0000"/>
        <rFont val="Calibri"/>
        <family val="2"/>
        <scheme val="minor"/>
      </rPr>
      <t>*</t>
    </r>
    <r>
      <rPr>
        <sz val="11"/>
        <color theme="1"/>
        <rFont val="Calibri"/>
        <family val="2"/>
        <scheme val="minor"/>
      </rPr>
      <t xml:space="preserve"> Originating MTF Code:</t>
    </r>
  </si>
  <si>
    <r>
      <rPr>
        <sz val="11"/>
        <color rgb="FFFF0000"/>
        <rFont val="Calibri"/>
        <family val="2"/>
        <scheme val="minor"/>
      </rPr>
      <t>*</t>
    </r>
    <r>
      <rPr>
        <sz val="11"/>
        <color theme="1"/>
        <rFont val="Calibri"/>
        <family val="2"/>
        <scheme val="minor"/>
      </rPr>
      <t xml:space="preserve"> Ready Date (</t>
    </r>
    <r>
      <rPr>
        <i/>
        <sz val="11"/>
        <color theme="1"/>
        <rFont val="Calibri"/>
        <family val="2"/>
        <scheme val="minor"/>
      </rPr>
      <t>ddd yyyy hhmm</t>
    </r>
    <r>
      <rPr>
        <sz val="11"/>
        <color theme="1"/>
        <rFont val="Calibri"/>
        <family val="2"/>
        <scheme val="minor"/>
      </rPr>
      <t>):</t>
    </r>
  </si>
  <si>
    <t>REF_COUNTRY</t>
  </si>
  <si>
    <t>US - UNITED STATES</t>
  </si>
  <si>
    <t>AF - AFGHANISTAN</t>
  </si>
  <si>
    <t>QZ - AKROTIRI</t>
  </si>
  <si>
    <t>AL - ALBANIA</t>
  </si>
  <si>
    <t>DZ - ALGERIA</t>
  </si>
  <si>
    <t>AS - AMERICAN SAMOA</t>
  </si>
  <si>
    <t>AD - ANDORRA</t>
  </si>
  <si>
    <t>AO - ANGOLA</t>
  </si>
  <si>
    <t>AI - ANGUILLA</t>
  </si>
  <si>
    <t>AQ - ANTARCTICA</t>
  </si>
  <si>
    <t>AG - ANTIGUA AND BARBUDA</t>
  </si>
  <si>
    <t>AR - ARGENTINA</t>
  </si>
  <si>
    <t>AM - ARMENIA</t>
  </si>
  <si>
    <t>AW - ARUBA</t>
  </si>
  <si>
    <t>XA - ASHMORE AND CARTIER ISLANDS</t>
  </si>
  <si>
    <t>AU - AUSTRALIA</t>
  </si>
  <si>
    <t>AT - AUSTRIA</t>
  </si>
  <si>
    <t>AZ - AZERBAIJAN</t>
  </si>
  <si>
    <t>BS - BAHAMAS, THE</t>
  </si>
  <si>
    <t>BH - BAHRAIN</t>
  </si>
  <si>
    <t>XB - BAKER ISLAND</t>
  </si>
  <si>
    <t>BD - BANGLADESH</t>
  </si>
  <si>
    <t>BB - BARBADOS</t>
  </si>
  <si>
    <t>QS - BASSAS DA INDIA</t>
  </si>
  <si>
    <t>BY - BELARUS</t>
  </si>
  <si>
    <t>BE - BELGIUM</t>
  </si>
  <si>
    <t>BZ - BELIZE</t>
  </si>
  <si>
    <t>BJ - BENIN</t>
  </si>
  <si>
    <t>BM - BERMUDA</t>
  </si>
  <si>
    <t>BT - BHUTAN</t>
  </si>
  <si>
    <t>BO - BOLIVIA</t>
  </si>
  <si>
    <t>BQ - BONAIRE, SINT EUSTATIUS, AND SABA</t>
  </si>
  <si>
    <t>BA - BOSNIA AND HERZEGOVINA</t>
  </si>
  <si>
    <t>BW - BOTSWANA</t>
  </si>
  <si>
    <t>BV - BOUVET ISLAND</t>
  </si>
  <si>
    <t>BR - BRAZIL</t>
  </si>
  <si>
    <t>IO - BRITISH INDIAN OCEAN TERRITORY</t>
  </si>
  <si>
    <t>BN - BRUNEI</t>
  </si>
  <si>
    <t>BG - BULGARIA</t>
  </si>
  <si>
    <t>BF - BURKINA FASO</t>
  </si>
  <si>
    <t>MM - BURMA</t>
  </si>
  <si>
    <t>BI - BURUNDI</t>
  </si>
  <si>
    <t>KH - CAMBODIA</t>
  </si>
  <si>
    <t>CM - CAMEROON</t>
  </si>
  <si>
    <t>CA - CANADA</t>
  </si>
  <si>
    <t>CV - CAPE VERDE</t>
  </si>
  <si>
    <t>KY - CAYMAN ISLANDS</t>
  </si>
  <si>
    <t>CF - CENTRAL AFRICAN REPUBLIC</t>
  </si>
  <si>
    <t>TD - CHAD</t>
  </si>
  <si>
    <t>CL - CHILE</t>
  </si>
  <si>
    <t>CN - CHINA</t>
  </si>
  <si>
    <t>CX - CHRISTMAS ISLAND</t>
  </si>
  <si>
    <t>CP - CLIPPERTON ISLAND</t>
  </si>
  <si>
    <t>CC - COCOS (KEELING) ISLANDS</t>
  </si>
  <si>
    <t>CO - COLOMBIA</t>
  </si>
  <si>
    <t>KM - COMOROS</t>
  </si>
  <si>
    <t>CG - CONGO (BRAZZAVILLE)</t>
  </si>
  <si>
    <t>CD - CONGO (KINSHASA)</t>
  </si>
  <si>
    <t>CK - COOK ISLANDS</t>
  </si>
  <si>
    <t>XC - CORAL SEA ISLANDS</t>
  </si>
  <si>
    <t>CR - COSTA RICA</t>
  </si>
  <si>
    <t>CI - COTE D'IVOIRE</t>
  </si>
  <si>
    <t>HR - CROATIA</t>
  </si>
  <si>
    <t>CU - CUBA</t>
  </si>
  <si>
    <t>CW - CURACAO</t>
  </si>
  <si>
    <t>CY - CYPRUS</t>
  </si>
  <si>
    <t>CZ - CZECH REPUBLIC</t>
  </si>
  <si>
    <t>WY - DDFDFDFDFD</t>
  </si>
  <si>
    <t>DK - DENMARK</t>
  </si>
  <si>
    <t>XD - DHEKELIA</t>
  </si>
  <si>
    <t>DG - DIEGO GARCIA</t>
  </si>
  <si>
    <t>DJ - DJIBOUTI</t>
  </si>
  <si>
    <t>DM - DOMINICA</t>
  </si>
  <si>
    <t>DO - DOMINICAN REPUBLIC</t>
  </si>
  <si>
    <t>EC - ECUADOR</t>
  </si>
  <si>
    <t>EG - EGYPT</t>
  </si>
  <si>
    <t>SV - EL SALVADOR</t>
  </si>
  <si>
    <t>GQ - EQUATORIAL GUINEA</t>
  </si>
  <si>
    <t>ER - ERITREA</t>
  </si>
  <si>
    <t>EE - ESTONIA</t>
  </si>
  <si>
    <t>ET - ETHIOPIA</t>
  </si>
  <si>
    <t>QP - ETOROFU, HABOMAI, KUNASHIRI, AND SHIKOTAN ISLANDS</t>
  </si>
  <si>
    <t>XE - EUROPA ISLAND</t>
  </si>
  <si>
    <t>FK - FALKLAND ISLANDS (ISLAS MALVINAS)</t>
  </si>
  <si>
    <t>FO - FAROE ISLANDS</t>
  </si>
  <si>
    <t>FJ - FIJI</t>
  </si>
  <si>
    <t>FI - FINLAND</t>
  </si>
  <si>
    <t>FR - FRANCE</t>
  </si>
  <si>
    <t>GF - FRENCH GUIANA</t>
  </si>
  <si>
    <t>PF - FRENCH POLYNESIA</t>
  </si>
  <si>
    <t>TF - FRENCH SOUTHERN AND ANTARCTIC LANDS</t>
  </si>
  <si>
    <t>GA - GABON</t>
  </si>
  <si>
    <t>GM - GAMBIA, THE</t>
  </si>
  <si>
    <t>XG - GAZA STRIP</t>
  </si>
  <si>
    <t>GE - GEORGIA</t>
  </si>
  <si>
    <t>DE - GERMANY</t>
  </si>
  <si>
    <t>GH - GHANA</t>
  </si>
  <si>
    <t>GI - GIBRALTAR</t>
  </si>
  <si>
    <t>QX - GLORIOSO ISLANDS</t>
  </si>
  <si>
    <t>GR - GREECE</t>
  </si>
  <si>
    <t>GL - GREENLAND</t>
  </si>
  <si>
    <t>GD - GRENADA</t>
  </si>
  <si>
    <t>GP - GUADELOUPE</t>
  </si>
  <si>
    <t>GU - GUAM</t>
  </si>
  <si>
    <t>A2 - GUANTANAMO BAY NAVAL BASE</t>
  </si>
  <si>
    <t>GT - GUATEMALA</t>
  </si>
  <si>
    <t>GG - GUERNSEY</t>
  </si>
  <si>
    <t>GN - GUINEA</t>
  </si>
  <si>
    <t>GW - GUINEA-BISSAU</t>
  </si>
  <si>
    <t>GY - GUYANA</t>
  </si>
  <si>
    <t>HT - HAITI</t>
  </si>
  <si>
    <t>HM - HEARD ISLAND AND MCDONALD ISLANDS</t>
  </si>
  <si>
    <t>HN - HONDURAS</t>
  </si>
  <si>
    <t>HK - HONG KONG</t>
  </si>
  <si>
    <t>XH - HOWLAND ISLAND</t>
  </si>
  <si>
    <t>HU - HUNGARY</t>
  </si>
  <si>
    <t>IS - ICELAND</t>
  </si>
  <si>
    <t>IN - INDIA</t>
  </si>
  <si>
    <t>ID - INDONESIA</t>
  </si>
  <si>
    <t>IR - IRAN</t>
  </si>
  <si>
    <t>IQ - IRAQ</t>
  </si>
  <si>
    <t>IE - IRELAND</t>
  </si>
  <si>
    <t>IM - ISLE OF MAN</t>
  </si>
  <si>
    <t>IL - ISRAEL</t>
  </si>
  <si>
    <t>IT - ITALY</t>
  </si>
  <si>
    <t>JM - JAMAICA</t>
  </si>
  <si>
    <t>XJ - JAN MAYEN</t>
  </si>
  <si>
    <t>JP - JAPAN</t>
  </si>
  <si>
    <t>XQ - JARVIS ISLAND</t>
  </si>
  <si>
    <t>JE - JERSEY</t>
  </si>
  <si>
    <t>XU - JOHNSTON ATOLL</t>
  </si>
  <si>
    <t>JO - JORDAN</t>
  </si>
  <si>
    <t>QU - JUAN DE NOVA ISLAND</t>
  </si>
  <si>
    <t>KZ - KAZAKHSTAN</t>
  </si>
  <si>
    <t>TY - KDKD</t>
  </si>
  <si>
    <t>KE - KENYA</t>
  </si>
  <si>
    <t>XM - KINGMAN REEF</t>
  </si>
  <si>
    <t>KI - KIRIBATI</t>
  </si>
  <si>
    <t>KP - KOREA, NORTH</t>
  </si>
  <si>
    <t>KR - KOREA, SOUTH</t>
  </si>
  <si>
    <t>XK - KOSOVO</t>
  </si>
  <si>
    <t>KW - KUWAIT</t>
  </si>
  <si>
    <t>KG - KYRGYZSTAN</t>
  </si>
  <si>
    <t>LA - LAOS</t>
  </si>
  <si>
    <t>LV - LATVIA</t>
  </si>
  <si>
    <t>LB - LEBANON</t>
  </si>
  <si>
    <t>LS - LESOTHO</t>
  </si>
  <si>
    <t>LR - LIBERIA</t>
  </si>
  <si>
    <t>LY - LIBYA</t>
  </si>
  <si>
    <t>LI - LIECHTENSTEIN</t>
  </si>
  <si>
    <t>LT - LITHUANIA</t>
  </si>
  <si>
    <t>LU - LUXEMBOURG</t>
  </si>
  <si>
    <t>MO - MACAU</t>
  </si>
  <si>
    <t>MK - MACEDONIA</t>
  </si>
  <si>
    <t>MG - MADAGASCAR</t>
  </si>
  <si>
    <t>MW - MALAWI</t>
  </si>
  <si>
    <t>MY - MALAYSIA</t>
  </si>
  <si>
    <t>MV - MALDIVES</t>
  </si>
  <si>
    <t>ML - MALI</t>
  </si>
  <si>
    <t>MT - MALTA</t>
  </si>
  <si>
    <t>MH - MARSHALL ISLANDS</t>
  </si>
  <si>
    <t>MQ - MARTINIQUE</t>
  </si>
  <si>
    <t>MR - MAURITANIA</t>
  </si>
  <si>
    <t>MU - MAURITIUS</t>
  </si>
  <si>
    <t>YT - MAYOTTE</t>
  </si>
  <si>
    <t>MX - MEXICO</t>
  </si>
  <si>
    <t>FM - MICRONESIA, FEDERATED STATES OF</t>
  </si>
  <si>
    <t>QM - MIDWAY ISLANDS</t>
  </si>
  <si>
    <t>MD - MOLDOVA</t>
  </si>
  <si>
    <t>MC - MONACO</t>
  </si>
  <si>
    <t>MN - MONGOLIA</t>
  </si>
  <si>
    <t>ME - MONTENEGRO</t>
  </si>
  <si>
    <t>MS - MONTSERRAT</t>
  </si>
  <si>
    <t>MA - MOROCCO</t>
  </si>
  <si>
    <t>MZ - MOZAMBIQUE</t>
  </si>
  <si>
    <t>NA - NAMIBIA</t>
  </si>
  <si>
    <t>NR - NAURU</t>
  </si>
  <si>
    <t>XV - NAVASSA ISLAND</t>
  </si>
  <si>
    <t>NP - NEPAL</t>
  </si>
  <si>
    <t>NL - NETHERLANDS</t>
  </si>
  <si>
    <t>NC - NEW CALEDONIA</t>
  </si>
  <si>
    <t>NZ - NEW ZEALAND</t>
  </si>
  <si>
    <t>NI - NICARAGUA</t>
  </si>
  <si>
    <t>NE - NIGER</t>
  </si>
  <si>
    <t>NG - NIGERIA</t>
  </si>
  <si>
    <t>NU - NIUE</t>
  </si>
  <si>
    <t>NF - NORFOLK ISLAND</t>
  </si>
  <si>
    <t>MP - NORTHERN MARIANA ISLANDS</t>
  </si>
  <si>
    <t>NO - NORWAY</t>
  </si>
  <si>
    <t>OM - OMAN</t>
  </si>
  <si>
    <t>PK - PAKISTAN</t>
  </si>
  <si>
    <t>PW - PALAU</t>
  </si>
  <si>
    <t>PS - PALESTINIAN TERRITORY</t>
  </si>
  <si>
    <t>XL - PALMYRA ATOLL</t>
  </si>
  <si>
    <t>PA - PANAMA</t>
  </si>
  <si>
    <t>PG - PAPUA NEW GUINEA</t>
  </si>
  <si>
    <t>XP - PARACEL ISLANDS</t>
  </si>
  <si>
    <t>PY - PARAGUAY</t>
  </si>
  <si>
    <t>PE - PERU</t>
  </si>
  <si>
    <t>PH - PHILIPPINES</t>
  </si>
  <si>
    <t>PN - PITCAIRN ISLANDS</t>
  </si>
  <si>
    <t>PL - POLAND</t>
  </si>
  <si>
    <t>PT - PORTUGAL</t>
  </si>
  <si>
    <t>PR - PUERTO RICO</t>
  </si>
  <si>
    <t>QA - QATAR</t>
  </si>
  <si>
    <t>RE - REUNION</t>
  </si>
  <si>
    <t>RO - ROMANIA</t>
  </si>
  <si>
    <t>RU - RUSSIA</t>
  </si>
  <si>
    <t>RW - RWANDA</t>
  </si>
  <si>
    <t>BL - SAINT BARTHELEMY</t>
  </si>
  <si>
    <t>SH - SAINT HELENA, ASCENSION, AND TRISTAN DA CUNHA</t>
  </si>
  <si>
    <t>KN - SAINT KITTS AND NEVIS</t>
  </si>
  <si>
    <t>LC - SAINT LUCIA</t>
  </si>
  <si>
    <t>MF - SAINT MARTIN</t>
  </si>
  <si>
    <t>PM - SAINT PIERRE AND MIQUELON</t>
  </si>
  <si>
    <t>VC - SAINT VINCENT AND THE GRENADINES</t>
  </si>
  <si>
    <t>WS - SAMOA</t>
  </si>
  <si>
    <t>SM - SAN MARINO</t>
  </si>
  <si>
    <t>ST - SAO TOME AND PRINCIPE</t>
  </si>
  <si>
    <t>SA - SAUDI ARABIA</t>
  </si>
  <si>
    <t>SN - SENEGAL</t>
  </si>
  <si>
    <t>RS - SERBIA</t>
  </si>
  <si>
    <t>SC - SEYCHELLES</t>
  </si>
  <si>
    <t>SL - SIERRA LEONE</t>
  </si>
  <si>
    <t>SG - SINGAPORE</t>
  </si>
  <si>
    <t>SX - SINT MAARTEN</t>
  </si>
  <si>
    <t>SK - SLOVAKIA</t>
  </si>
  <si>
    <t>SI - SLOVENIA</t>
  </si>
  <si>
    <t>SB - SOLOMON ISLANDS</t>
  </si>
  <si>
    <t>SO - SOMALIA</t>
  </si>
  <si>
    <t>ZA - SOUTH AFRICA</t>
  </si>
  <si>
    <t>GS - SOUTH GEORGIA AND SOUTH SANDWICH ISLANDS</t>
  </si>
  <si>
    <t>SS - SOUTH SUDAN</t>
  </si>
  <si>
    <t>ES - SPAIN</t>
  </si>
  <si>
    <t>XS - SPRATLY ISLANDS</t>
  </si>
  <si>
    <t>LK - SRI LANKA</t>
  </si>
  <si>
    <t>SD - SUDAN</t>
  </si>
  <si>
    <t>SR - SURINAME</t>
  </si>
  <si>
    <t>XR - SVALBARD</t>
  </si>
  <si>
    <t>SZ - SWAZILAND</t>
  </si>
  <si>
    <t>SE - SWEDEN</t>
  </si>
  <si>
    <t>CH - SWITZERLAND</t>
  </si>
  <si>
    <t>SY - SYRIA</t>
  </si>
  <si>
    <t>TW - TAIWAN</t>
  </si>
  <si>
    <t>TJ - TAJIKISTAN</t>
  </si>
  <si>
    <t>TZ - TANZANIA</t>
  </si>
  <si>
    <t>TH - THAILAND</t>
  </si>
  <si>
    <t>TL - TIMOR-LESTE</t>
  </si>
  <si>
    <t>TG - TOGO</t>
  </si>
  <si>
    <t>TK - TOKELAU</t>
  </si>
  <si>
    <t>TO - TONGA</t>
  </si>
  <si>
    <t>TT - TRINIDAD AND TOBAGO</t>
  </si>
  <si>
    <t>XT - TROMELIN ISLAND</t>
  </si>
  <si>
    <t>TN - TUNISIA</t>
  </si>
  <si>
    <t>TR - TURKEY</t>
  </si>
  <si>
    <t>TM - TURKMENISTAN</t>
  </si>
  <si>
    <t>TC - TURKS AND CAICOS ISLANDS</t>
  </si>
  <si>
    <t>TV - TUVALU</t>
  </si>
  <si>
    <t>UG - UGANDA</t>
  </si>
  <si>
    <t>UA - UKRAINE</t>
  </si>
  <si>
    <t>AE - UNITED ARAB EMIRATES</t>
  </si>
  <si>
    <t>GB - UNITED KINGDOM</t>
  </si>
  <si>
    <t>A1 - UNKNOWN</t>
  </si>
  <si>
    <t>UY - URUGUAY</t>
  </si>
  <si>
    <t>UZ - UZBEKISTAN</t>
  </si>
  <si>
    <t>VU - VANUATU</t>
  </si>
  <si>
    <t>VA - VATICAN CITY</t>
  </si>
  <si>
    <t>VE - VENEZUELA</t>
  </si>
  <si>
    <t>VN - VIETNAM</t>
  </si>
  <si>
    <t>VG - VIRGIN ISLANDS, BRITISH</t>
  </si>
  <si>
    <t>VI - VIRGIN ISLANDS, U.S.</t>
  </si>
  <si>
    <t>QW - WAKE ISLAND</t>
  </si>
  <si>
    <t>WF - WALLIS AND FUTUNA</t>
  </si>
  <si>
    <t>XW - WEST BANK</t>
  </si>
  <si>
    <t>EH - WESTERN SAHARA</t>
  </si>
  <si>
    <t>YE - YEMEN</t>
  </si>
  <si>
    <t>ZM - ZAMBIA</t>
  </si>
  <si>
    <t>ZW - ZIMBABWE</t>
  </si>
  <si>
    <r>
      <rPr>
        <sz val="11"/>
        <color rgb="FFFF0000"/>
        <rFont val="Calibri"/>
        <family val="2"/>
        <scheme val="minor"/>
      </rPr>
      <t>*</t>
    </r>
    <r>
      <rPr>
        <sz val="11"/>
        <color theme="1"/>
        <rFont val="Calibri"/>
        <family val="2"/>
        <scheme val="minor"/>
      </rPr>
      <t xml:space="preserve"> Nationality:</t>
    </r>
    <r>
      <rPr>
        <sz val="11"/>
        <color theme="1"/>
        <rFont val="Webdings"/>
        <family val="1"/>
        <charset val="2"/>
      </rPr>
      <t>6</t>
    </r>
  </si>
  <si>
    <r>
      <rPr>
        <sz val="11"/>
        <color rgb="FFFF0000"/>
        <rFont val="Calibri"/>
        <family val="2"/>
        <scheme val="minor"/>
      </rPr>
      <t>*</t>
    </r>
    <r>
      <rPr>
        <sz val="11"/>
        <color theme="1"/>
        <rFont val="Calibri"/>
        <family val="2"/>
        <scheme val="minor"/>
      </rPr>
      <t xml:space="preserve"> - required to save</t>
    </r>
  </si>
  <si>
    <t>REF_STATE</t>
  </si>
  <si>
    <t>APAE - AP0 AE</t>
  </si>
  <si>
    <t>APAP - APO AP</t>
  </si>
  <si>
    <t>FPAE - FPO AE</t>
  </si>
  <si>
    <t>FPAP - FP0 AP</t>
  </si>
  <si>
    <t>US01 - ALABAMA</t>
  </si>
  <si>
    <t>US02 - ALASKA</t>
  </si>
  <si>
    <t>US04 - ARIZONA</t>
  </si>
  <si>
    <t>US05 - ARKANSAS</t>
  </si>
  <si>
    <t>US06 - CALIFORNIA</t>
  </si>
  <si>
    <t>US08 - COLORADO</t>
  </si>
  <si>
    <t>US09 - CONNECTICUT</t>
  </si>
  <si>
    <t>US10 - DELAWARE</t>
  </si>
  <si>
    <t>US11 - DISTRICT OF COLUMBIA</t>
  </si>
  <si>
    <t>US12 - FLORIDA</t>
  </si>
  <si>
    <t>US13 - GEORGIA</t>
  </si>
  <si>
    <t>US15 - HAWAII</t>
  </si>
  <si>
    <t>US16 - IDAHO</t>
  </si>
  <si>
    <t>US17 - ILLINOIS</t>
  </si>
  <si>
    <t>US18 - INDIANA</t>
  </si>
  <si>
    <t>US19 - IOWA</t>
  </si>
  <si>
    <t>US20 - KANSAS</t>
  </si>
  <si>
    <t>US21 - KENTUCKY</t>
  </si>
  <si>
    <t>US22 - LOUISIANA</t>
  </si>
  <si>
    <t>US23 - MAINE</t>
  </si>
  <si>
    <t>US24 - MARYLAND</t>
  </si>
  <si>
    <t>US25 - MASSACHUSETTS</t>
  </si>
  <si>
    <t>US26 - MICHIGAN</t>
  </si>
  <si>
    <t>US27 - MINNESOTA</t>
  </si>
  <si>
    <t>US28 - MISSISSIPPI</t>
  </si>
  <si>
    <t>US29 - MISSOURI</t>
  </si>
  <si>
    <t>US30 - MONTANA</t>
  </si>
  <si>
    <t>US31 - NEBRASKA</t>
  </si>
  <si>
    <t>US32 - NEVADA</t>
  </si>
  <si>
    <t>US33 - NEW HAMPSHIRE</t>
  </si>
  <si>
    <t>US34 - NEW JERSEY</t>
  </si>
  <si>
    <t>US35 - NEW MEXICO</t>
  </si>
  <si>
    <t>US36 - NEW YORK</t>
  </si>
  <si>
    <t>US37 - NORTH CAROLINA</t>
  </si>
  <si>
    <t>US38 - NORTH DAKOTA</t>
  </si>
  <si>
    <t>US39 - OHIO</t>
  </si>
  <si>
    <t>US40 - OKLAHOMA</t>
  </si>
  <si>
    <t>US41 - OREGON</t>
  </si>
  <si>
    <t>US42 - PENNSYLVANIA</t>
  </si>
  <si>
    <t>US44 - RHODE ISLAND</t>
  </si>
  <si>
    <t>US45 - SOUTH CAROLINA</t>
  </si>
  <si>
    <t>US46 - SOUTH DAKOTA</t>
  </si>
  <si>
    <t>US47 - TENNESSEE</t>
  </si>
  <si>
    <t>US48 - TEXAS</t>
  </si>
  <si>
    <t>US49 - UTAH</t>
  </si>
  <si>
    <t>US50 - VERMONT</t>
  </si>
  <si>
    <t>US51 - VIRGINIA</t>
  </si>
  <si>
    <t>US53 - WASHINGTON</t>
  </si>
  <si>
    <t>US54 - WEST VIRGINIA</t>
  </si>
  <si>
    <t>US55 - WISCONSIN</t>
  </si>
  <si>
    <t>US56 - WYOMING</t>
  </si>
  <si>
    <t>US60 - AMERICAN SAMOA</t>
  </si>
  <si>
    <t>US64 - FEDERATED STATES OF MICRONESIA</t>
  </si>
  <si>
    <t>US66 - GUAM</t>
  </si>
  <si>
    <t>US68 - MARSHALL ISLANDS</t>
  </si>
  <si>
    <t>US69 - NORTHERN MARIANA ISLANDS</t>
  </si>
  <si>
    <t>US70 - PALAU</t>
  </si>
  <si>
    <t>US72 - PUERTO RICO</t>
  </si>
  <si>
    <t>US74 - UNITED STATES MINOR OUTLYING ISLANDS</t>
  </si>
  <si>
    <t>US78 - VIRGIN ISLANDS OF THE UNITED STATES</t>
  </si>
  <si>
    <t>AR01 - BUENOS AIRES</t>
  </si>
  <si>
    <t>AR02 - CATAMARCA</t>
  </si>
  <si>
    <t>AR03 - CHACO</t>
  </si>
  <si>
    <t>AR04 - CHUBUT</t>
  </si>
  <si>
    <t>AR05 - CORDOBA</t>
  </si>
  <si>
    <t>AR06 - CORRIENTES</t>
  </si>
  <si>
    <t>AR08 - ENTRE RIOS</t>
  </si>
  <si>
    <t>AR09 - FORMOSA</t>
  </si>
  <si>
    <t>AR10 - JUJUY</t>
  </si>
  <si>
    <t>AR11 - LA PAMPA</t>
  </si>
  <si>
    <t>AR12 - LA RIOJA</t>
  </si>
  <si>
    <t>AR13 - MENDOZA</t>
  </si>
  <si>
    <t>AR14 - MISIONES</t>
  </si>
  <si>
    <t>AR15 - NEUQUEN</t>
  </si>
  <si>
    <t>AR16 - RIO NEGRO</t>
  </si>
  <si>
    <t>AR17 - SALTA</t>
  </si>
  <si>
    <t>AR18 - SAN JUAN</t>
  </si>
  <si>
    <t>AR19 - SAN LUIS</t>
  </si>
  <si>
    <t>AR20 - SANTA CRUZ</t>
  </si>
  <si>
    <t>AR21 - SANTE FE</t>
  </si>
  <si>
    <t>AR22 - SANTIAGO DEL ESTERO</t>
  </si>
  <si>
    <t>AR23 - TIERRA DEL FUEGO</t>
  </si>
  <si>
    <t>AR24 - TUCUMAN</t>
  </si>
  <si>
    <t>AS02 - NEW SOUTH WALES</t>
  </si>
  <si>
    <t>AS03 - NORTHERN TERRITORY</t>
  </si>
  <si>
    <t>AS04 - QUEENSLAND</t>
  </si>
  <si>
    <t>AS05 - SOUTH AUSTRALIA</t>
  </si>
  <si>
    <t>AS06 - TASMANIA</t>
  </si>
  <si>
    <t>AS07 - VICTORIA</t>
  </si>
  <si>
    <t>AS08 - WESTERN AUSTRALIA</t>
  </si>
  <si>
    <t>CK - COCOS ISLAND</t>
  </si>
  <si>
    <t>KT - CHRISTMAS ISLAND</t>
  </si>
  <si>
    <t>BR01 - ACRE</t>
  </si>
  <si>
    <t>BR02 - ALAGOAS</t>
  </si>
  <si>
    <t>BR03 - AMAPA</t>
  </si>
  <si>
    <t>BR04 - AMAZONAS</t>
  </si>
  <si>
    <t>BR05 - BAHIA</t>
  </si>
  <si>
    <t>BR06 - CEARA</t>
  </si>
  <si>
    <t>BR07 - DISTRITO FEDERAL</t>
  </si>
  <si>
    <t>BR08 - ESPIRITO SANTO</t>
  </si>
  <si>
    <t>BR11 - MATO GROSSA DO SOL</t>
  </si>
  <si>
    <t>BR13 - MARANHAO</t>
  </si>
  <si>
    <t>BR14 - MATO GROSSO</t>
  </si>
  <si>
    <t>BR15 - MINAS GERAS</t>
  </si>
  <si>
    <t>BR16 - PARA</t>
  </si>
  <si>
    <t>BR17 - PARAIBA</t>
  </si>
  <si>
    <t>BR18 - PARANA</t>
  </si>
  <si>
    <t>BR20 - PIAU</t>
  </si>
  <si>
    <t>BR21 - RIO DE JANERO</t>
  </si>
  <si>
    <t>BR22 - RIO GRANDE DO NORTE</t>
  </si>
  <si>
    <t>BR23 - RIO GRANDE DO SOL</t>
  </si>
  <si>
    <t>BR24 - RONDONIA</t>
  </si>
  <si>
    <t>BR25 - RORAIMA</t>
  </si>
  <si>
    <t>BR26 - SANTA CATARINA</t>
  </si>
  <si>
    <t>BR27 - SAO PAULO</t>
  </si>
  <si>
    <t>BR28 - SERGIPE</t>
  </si>
  <si>
    <t>BR29 - GOIAS</t>
  </si>
  <si>
    <t>BR30 - PERNAMBUCO</t>
  </si>
  <si>
    <t>CA01 - ALBERTA</t>
  </si>
  <si>
    <t>CA02 - BRITISH COLUMBIA</t>
  </si>
  <si>
    <t>CA03 - MANITOBA</t>
  </si>
  <si>
    <t>CA04 - NEW BRUNSWICK</t>
  </si>
  <si>
    <t>CA05 - NEWFOUNDLAND</t>
  </si>
  <si>
    <t>CA06 - NORTHWEST TERRITORIES</t>
  </si>
  <si>
    <t>CA07 - NOVA SCOTIA</t>
  </si>
  <si>
    <t>CA08 - ONTARIO</t>
  </si>
  <si>
    <t>CA09 - PRINCE EDWARD ISLAND</t>
  </si>
  <si>
    <t>CA10 - QUEBEC</t>
  </si>
  <si>
    <t>CA11 - SASKATCHEWAN</t>
  </si>
  <si>
    <t>CA12 - YUKON TERRITORY</t>
  </si>
  <si>
    <t>CA13 - NORTHWEST TERRITORIES</t>
  </si>
  <si>
    <r>
      <t>State:</t>
    </r>
    <r>
      <rPr>
        <sz val="11"/>
        <color theme="1"/>
        <rFont val="Webdings"/>
        <family val="1"/>
        <charset val="2"/>
      </rPr>
      <t>6</t>
    </r>
  </si>
  <si>
    <t>SECTION IV - CLINICAL INFORMATION</t>
  </si>
  <si>
    <t>Secondary:</t>
  </si>
  <si>
    <t>Diagnosis (Enter ICD Code or Description)</t>
  </si>
  <si>
    <t>Labs</t>
  </si>
  <si>
    <r>
      <t>Reading Date (</t>
    </r>
    <r>
      <rPr>
        <i/>
        <sz val="11"/>
        <color theme="1"/>
        <rFont val="Calibri"/>
        <family val="2"/>
        <scheme val="minor"/>
      </rPr>
      <t>ddd yyyy hhmm</t>
    </r>
    <r>
      <rPr>
        <sz val="11"/>
        <color theme="1"/>
        <rFont val="Calibri"/>
        <family val="2"/>
        <scheme val="minor"/>
      </rPr>
      <t>):</t>
    </r>
  </si>
  <si>
    <r>
      <t xml:space="preserve">HCT (% </t>
    </r>
    <r>
      <rPr>
        <i/>
        <sz val="11"/>
        <color theme="1"/>
        <rFont val="Calibri"/>
        <family val="2"/>
        <scheme val="minor"/>
      </rPr>
      <t>##.#</t>
    </r>
    <r>
      <rPr>
        <sz val="11"/>
        <color theme="1"/>
        <rFont val="Calibri"/>
        <family val="2"/>
        <scheme val="minor"/>
      </rPr>
      <t>):</t>
    </r>
  </si>
  <si>
    <r>
      <t xml:space="preserve">HGB (grams </t>
    </r>
    <r>
      <rPr>
        <i/>
        <sz val="11"/>
        <color theme="1"/>
        <rFont val="Calibri"/>
        <family val="2"/>
        <scheme val="minor"/>
      </rPr>
      <t>##.#</t>
    </r>
    <r>
      <rPr>
        <sz val="11"/>
        <color theme="1"/>
        <rFont val="Calibri"/>
        <family val="2"/>
        <scheme val="minor"/>
      </rPr>
      <t>):</t>
    </r>
  </si>
  <si>
    <r>
      <t xml:space="preserve">WBC (cubic millimeters </t>
    </r>
    <r>
      <rPr>
        <i/>
        <sz val="11"/>
        <color theme="1"/>
        <rFont val="Calibri"/>
        <family val="2"/>
        <scheme val="minor"/>
      </rPr>
      <t>######</t>
    </r>
    <r>
      <rPr>
        <sz val="11"/>
        <color theme="1"/>
        <rFont val="Calibri"/>
        <family val="2"/>
        <scheme val="minor"/>
      </rPr>
      <t>):</t>
    </r>
  </si>
  <si>
    <r>
      <t>Injury Type:</t>
    </r>
    <r>
      <rPr>
        <sz val="11"/>
        <color theme="1"/>
        <rFont val="Webdings"/>
        <family val="1"/>
        <charset val="2"/>
      </rPr>
      <t>6</t>
    </r>
  </si>
  <si>
    <r>
      <t>Glucose (</t>
    </r>
    <r>
      <rPr>
        <i/>
        <sz val="11"/>
        <color theme="1"/>
        <rFont val="Calibri"/>
        <family val="2"/>
        <scheme val="minor"/>
      </rPr>
      <t>###</t>
    </r>
    <r>
      <rPr>
        <sz val="11"/>
        <color theme="1"/>
        <rFont val="Calibri"/>
        <family val="2"/>
        <scheme val="minor"/>
      </rPr>
      <t>):</t>
    </r>
  </si>
  <si>
    <r>
      <t xml:space="preserve">PO2 (mm Hg </t>
    </r>
    <r>
      <rPr>
        <i/>
        <sz val="11"/>
        <color theme="1"/>
        <rFont val="Calibri"/>
        <family val="2"/>
        <scheme val="minor"/>
      </rPr>
      <t>###.#</t>
    </r>
    <r>
      <rPr>
        <sz val="11"/>
        <color theme="1"/>
        <rFont val="Calibri"/>
        <family val="2"/>
        <scheme val="minor"/>
      </rPr>
      <t>):</t>
    </r>
  </si>
  <si>
    <r>
      <t xml:space="preserve">HCO3 (mEq/L </t>
    </r>
    <r>
      <rPr>
        <i/>
        <sz val="11"/>
        <color theme="1"/>
        <rFont val="Calibri"/>
        <family val="2"/>
        <scheme val="minor"/>
      </rPr>
      <t>##.#</t>
    </r>
    <r>
      <rPr>
        <sz val="11"/>
        <color theme="1"/>
        <rFont val="Calibri"/>
        <family val="2"/>
        <scheme val="minor"/>
      </rPr>
      <t>):</t>
    </r>
  </si>
  <si>
    <r>
      <t xml:space="preserve">PCO2 (mEq/L </t>
    </r>
    <r>
      <rPr>
        <i/>
        <sz val="11"/>
        <color theme="1"/>
        <rFont val="Calibri"/>
        <family val="2"/>
        <scheme val="minor"/>
      </rPr>
      <t>##.#</t>
    </r>
    <r>
      <rPr>
        <sz val="11"/>
        <color theme="1"/>
        <rFont val="Calibri"/>
        <family val="2"/>
        <scheme val="minor"/>
      </rPr>
      <t>):</t>
    </r>
  </si>
  <si>
    <r>
      <t xml:space="preserve">BE (mEq/L </t>
    </r>
    <r>
      <rPr>
        <i/>
        <sz val="11"/>
        <color theme="1"/>
        <rFont val="Calibri"/>
        <family val="2"/>
        <scheme val="minor"/>
      </rPr>
      <t>+/-##.#</t>
    </r>
    <r>
      <rPr>
        <sz val="11"/>
        <color theme="1"/>
        <rFont val="Calibri"/>
        <family val="2"/>
        <scheme val="minor"/>
      </rPr>
      <t>):</t>
    </r>
  </si>
  <si>
    <t>Vitals</t>
  </si>
  <si>
    <r>
      <t>Blood Type:</t>
    </r>
    <r>
      <rPr>
        <sz val="11"/>
        <color theme="1"/>
        <rFont val="Webdings"/>
        <family val="1"/>
        <charset val="2"/>
      </rPr>
      <t>6</t>
    </r>
  </si>
  <si>
    <r>
      <t>Weight Unit:</t>
    </r>
    <r>
      <rPr>
        <sz val="11"/>
        <color theme="1"/>
        <rFont val="Webdings"/>
        <family val="1"/>
        <charset val="2"/>
      </rPr>
      <t>6</t>
    </r>
  </si>
  <si>
    <r>
      <t>Recorded Date (</t>
    </r>
    <r>
      <rPr>
        <i/>
        <sz val="11"/>
        <color theme="1"/>
        <rFont val="Calibri"/>
        <family val="2"/>
        <scheme val="minor"/>
      </rPr>
      <t>ddd yyyy hhmm</t>
    </r>
    <r>
      <rPr>
        <sz val="11"/>
        <color theme="1"/>
        <rFont val="Calibri"/>
        <family val="2"/>
        <scheme val="minor"/>
      </rPr>
      <t>):</t>
    </r>
  </si>
  <si>
    <t>BI - Battle Injury</t>
  </si>
  <si>
    <t>BS - Shrapnel</t>
  </si>
  <si>
    <t>DI - Disease</t>
  </si>
  <si>
    <t>FB - Non FDA BLD</t>
  </si>
  <si>
    <t>NB - Non-Battle Injury</t>
  </si>
  <si>
    <t>ND - NDAA</t>
  </si>
  <si>
    <t>NS - Sm Px Vac Reac</t>
  </si>
  <si>
    <t>REF_INJURY_TYPE</t>
  </si>
  <si>
    <t>REF_BLOOD_TYPE</t>
  </si>
  <si>
    <t>A1 - ABPOS</t>
  </si>
  <si>
    <t>A2 - ABNEG</t>
  </si>
  <si>
    <t>A3 - APOS</t>
  </si>
  <si>
    <t>A4 - ANEG</t>
  </si>
  <si>
    <t>B1 - BPOS</t>
  </si>
  <si>
    <t>B2 - BNEG</t>
  </si>
  <si>
    <t>O1 - OPOS</t>
  </si>
  <si>
    <t>O2 - ONEG</t>
  </si>
  <si>
    <t>Weight Unit Type</t>
  </si>
  <si>
    <t>lbs - Pounds</t>
  </si>
  <si>
    <r>
      <t>BP Systolic (</t>
    </r>
    <r>
      <rPr>
        <i/>
        <sz val="11"/>
        <color theme="1"/>
        <rFont val="Calibri"/>
        <family val="2"/>
        <scheme val="minor"/>
      </rPr>
      <t>###</t>
    </r>
    <r>
      <rPr>
        <sz val="11"/>
        <color theme="1"/>
        <rFont val="Calibri"/>
        <family val="2"/>
        <scheme val="minor"/>
      </rPr>
      <t>):</t>
    </r>
  </si>
  <si>
    <r>
      <t>BP Diastolic (</t>
    </r>
    <r>
      <rPr>
        <i/>
        <sz val="11"/>
        <color theme="1"/>
        <rFont val="Calibri"/>
        <family val="2"/>
        <scheme val="minor"/>
      </rPr>
      <t>###</t>
    </r>
    <r>
      <rPr>
        <sz val="11"/>
        <color theme="1"/>
        <rFont val="Calibri"/>
        <family val="2"/>
        <scheme val="minor"/>
      </rPr>
      <t>):</t>
    </r>
  </si>
  <si>
    <r>
      <t>Pulse Rate (</t>
    </r>
    <r>
      <rPr>
        <i/>
        <sz val="11"/>
        <color theme="1"/>
        <rFont val="Calibri"/>
        <family val="2"/>
        <scheme val="minor"/>
      </rPr>
      <t>###</t>
    </r>
    <r>
      <rPr>
        <sz val="11"/>
        <color theme="1"/>
        <rFont val="Calibri"/>
        <family val="2"/>
        <scheme val="minor"/>
      </rPr>
      <t>):</t>
    </r>
  </si>
  <si>
    <r>
      <t xml:space="preserve">Respiratory Rate (breath/min </t>
    </r>
    <r>
      <rPr>
        <i/>
        <sz val="11"/>
        <color theme="1"/>
        <rFont val="Calibri"/>
        <family val="2"/>
        <scheme val="minor"/>
      </rPr>
      <t>###</t>
    </r>
    <r>
      <rPr>
        <sz val="11"/>
        <color theme="1"/>
        <rFont val="Calibri"/>
        <family val="2"/>
        <scheme val="minor"/>
      </rPr>
      <t>):</t>
    </r>
  </si>
  <si>
    <r>
      <t>Last Pain Med (</t>
    </r>
    <r>
      <rPr>
        <i/>
        <sz val="11"/>
        <color theme="1"/>
        <rFont val="Calibri"/>
        <family val="2"/>
        <scheme val="minor"/>
      </rPr>
      <t>ddd yyyy hhmm</t>
    </r>
    <r>
      <rPr>
        <sz val="11"/>
        <color theme="1"/>
        <rFont val="Calibri"/>
        <family val="2"/>
        <scheme val="minor"/>
      </rPr>
      <t>):</t>
    </r>
  </si>
  <si>
    <r>
      <t>Route:</t>
    </r>
    <r>
      <rPr>
        <sz val="11"/>
        <color theme="1"/>
        <rFont val="Webdings"/>
        <family val="1"/>
        <charset val="2"/>
      </rPr>
      <t>6</t>
    </r>
  </si>
  <si>
    <t>REF_OXYGEN_DELIVERY_SYSTEM</t>
  </si>
  <si>
    <t>1 - Nasal Cannula - Adult</t>
  </si>
  <si>
    <t>10 - Standby Oxygen for Transport</t>
  </si>
  <si>
    <t>11 - Transport Oxygen Only</t>
  </si>
  <si>
    <t>12 - Other</t>
  </si>
  <si>
    <t>2 - Nasal Cannula - Pediatric</t>
  </si>
  <si>
    <t>3 - Ventilator</t>
  </si>
  <si>
    <t>4 - ALSS - Infant Incubator</t>
  </si>
  <si>
    <t>5 - Re-Breather Mask</t>
  </si>
  <si>
    <t>6 - Face Mask</t>
  </si>
  <si>
    <t>7 - Trach Mask</t>
  </si>
  <si>
    <t>8 - Venturi Mask</t>
  </si>
  <si>
    <t>9 - Blow By</t>
  </si>
  <si>
    <r>
      <t>Temperature Unit:</t>
    </r>
    <r>
      <rPr>
        <sz val="11"/>
        <color theme="1"/>
        <rFont val="Webdings"/>
        <family val="1"/>
        <charset val="2"/>
      </rPr>
      <t>6</t>
    </r>
  </si>
  <si>
    <t>Temperature Unit Type</t>
  </si>
  <si>
    <t>F - Fahrenheit</t>
  </si>
  <si>
    <t>C - Celsius</t>
  </si>
  <si>
    <t>Clinical Issues</t>
  </si>
  <si>
    <t>Yes No</t>
  </si>
  <si>
    <t>Y - Yes</t>
  </si>
  <si>
    <t>N - No</t>
  </si>
  <si>
    <r>
      <t>High Risk for Skin Breakdown:</t>
    </r>
    <r>
      <rPr>
        <sz val="11"/>
        <color theme="1"/>
        <rFont val="Webdings"/>
        <family val="1"/>
        <charset val="2"/>
      </rPr>
      <t>6</t>
    </r>
  </si>
  <si>
    <r>
      <t>Hearing Impaired:</t>
    </r>
    <r>
      <rPr>
        <sz val="11"/>
        <color theme="1"/>
        <rFont val="Webdings"/>
        <family val="1"/>
        <charset val="2"/>
      </rPr>
      <t>6</t>
    </r>
  </si>
  <si>
    <r>
      <t>Infection Control Procedures:</t>
    </r>
    <r>
      <rPr>
        <sz val="11"/>
        <color theme="1"/>
        <rFont val="Webdings"/>
        <family val="1"/>
        <charset val="2"/>
      </rPr>
      <t>6</t>
    </r>
  </si>
  <si>
    <t>REF_INFECTION_CONTROL</t>
  </si>
  <si>
    <t>ST - STANDARD</t>
  </si>
  <si>
    <t>DR - DROPLET</t>
  </si>
  <si>
    <t>CO - CONTACT</t>
  </si>
  <si>
    <t>AB - AIRBORNE</t>
  </si>
  <si>
    <r>
      <t>Communication Barriers:</t>
    </r>
    <r>
      <rPr>
        <sz val="11"/>
        <color theme="1"/>
        <rFont val="Webdings"/>
        <family val="1"/>
        <charset val="2"/>
      </rPr>
      <t>6</t>
    </r>
  </si>
  <si>
    <r>
      <t>Vision Impaired:</t>
    </r>
    <r>
      <rPr>
        <sz val="11"/>
        <color theme="1"/>
        <rFont val="Webdings"/>
        <family val="1"/>
        <charset val="2"/>
      </rPr>
      <t>6</t>
    </r>
  </si>
  <si>
    <r>
      <t>Cardiac Hx:</t>
    </r>
    <r>
      <rPr>
        <sz val="11"/>
        <color theme="1"/>
        <rFont val="Webdings"/>
        <family val="1"/>
        <charset val="2"/>
      </rPr>
      <t>6</t>
    </r>
  </si>
  <si>
    <r>
      <t>Diabetes:</t>
    </r>
    <r>
      <rPr>
        <sz val="11"/>
        <color theme="1"/>
        <rFont val="Webdings"/>
        <family val="1"/>
        <charset val="2"/>
      </rPr>
      <t>6</t>
    </r>
  </si>
  <si>
    <r>
      <t>Ear/Sinus Problems:</t>
    </r>
    <r>
      <rPr>
        <sz val="11"/>
        <color theme="1"/>
        <rFont val="Webdings"/>
        <family val="1"/>
        <charset val="2"/>
      </rPr>
      <t>6</t>
    </r>
  </si>
  <si>
    <r>
      <t>Respiratory Difficulty:</t>
    </r>
    <r>
      <rPr>
        <sz val="11"/>
        <color theme="1"/>
        <rFont val="Webdings"/>
        <family val="1"/>
        <charset val="2"/>
      </rPr>
      <t>6</t>
    </r>
  </si>
  <si>
    <r>
      <t>Hypertension:</t>
    </r>
    <r>
      <rPr>
        <sz val="11"/>
        <color theme="1"/>
        <rFont val="Webdings"/>
        <family val="1"/>
        <charset val="2"/>
      </rPr>
      <t>6</t>
    </r>
  </si>
  <si>
    <r>
      <t>Dizziness:</t>
    </r>
    <r>
      <rPr>
        <sz val="11"/>
        <color theme="1"/>
        <rFont val="Webdings"/>
        <family val="1"/>
        <charset val="2"/>
      </rPr>
      <t>6</t>
    </r>
  </si>
  <si>
    <r>
      <t>Voiding Difficulty:</t>
    </r>
    <r>
      <rPr>
        <sz val="11"/>
        <color theme="1"/>
        <rFont val="Webdings"/>
        <family val="1"/>
        <charset val="2"/>
      </rPr>
      <t>6</t>
    </r>
  </si>
  <si>
    <r>
      <t>Takes Long-term Meds:</t>
    </r>
    <r>
      <rPr>
        <sz val="11"/>
        <color theme="1"/>
        <rFont val="Webdings"/>
        <family val="1"/>
        <charset val="2"/>
      </rPr>
      <t>6</t>
    </r>
  </si>
  <si>
    <r>
      <t>Will Self-medicate:</t>
    </r>
    <r>
      <rPr>
        <sz val="11"/>
        <color theme="1"/>
        <rFont val="Webdings"/>
        <family val="1"/>
        <charset val="2"/>
      </rPr>
      <t>6</t>
    </r>
  </si>
  <si>
    <r>
      <t>Has Adequate Supply of Meds:</t>
    </r>
    <r>
      <rPr>
        <sz val="11"/>
        <color theme="1"/>
        <rFont val="Webdings"/>
        <family val="1"/>
        <charset val="2"/>
      </rPr>
      <t>6</t>
    </r>
  </si>
  <si>
    <r>
      <t>Knows How to Take Meds:</t>
    </r>
    <r>
      <rPr>
        <sz val="11"/>
        <color theme="1"/>
        <rFont val="Webdings"/>
        <family val="1"/>
        <charset val="2"/>
      </rPr>
      <t>6</t>
    </r>
  </si>
  <si>
    <r>
      <t>Meds Listed on Physicians Orders:</t>
    </r>
    <r>
      <rPr>
        <sz val="11"/>
        <color theme="1"/>
        <rFont val="Webdings"/>
        <family val="1"/>
        <charset val="2"/>
      </rPr>
      <t>6</t>
    </r>
  </si>
  <si>
    <t>Special Equipment</t>
  </si>
  <si>
    <r>
      <t>Suction:</t>
    </r>
    <r>
      <rPr>
        <sz val="11"/>
        <color theme="1"/>
        <rFont val="Webdings"/>
        <family val="1"/>
        <charset val="2"/>
      </rPr>
      <t>6</t>
    </r>
  </si>
  <si>
    <r>
      <t>NG Tube:</t>
    </r>
    <r>
      <rPr>
        <sz val="11"/>
        <color theme="1"/>
        <rFont val="Webdings"/>
        <family val="1"/>
        <charset val="2"/>
      </rPr>
      <t>6</t>
    </r>
  </si>
  <si>
    <r>
      <t>Foley:</t>
    </r>
    <r>
      <rPr>
        <sz val="11"/>
        <color theme="1"/>
        <rFont val="Webdings"/>
        <family val="1"/>
        <charset val="2"/>
      </rPr>
      <t>6</t>
    </r>
  </si>
  <si>
    <r>
      <t>Incubator:</t>
    </r>
    <r>
      <rPr>
        <sz val="11"/>
        <color theme="1"/>
        <rFont val="Webdings"/>
        <family val="1"/>
        <charset val="2"/>
      </rPr>
      <t>6</t>
    </r>
  </si>
  <si>
    <r>
      <t>Traction:</t>
    </r>
    <r>
      <rPr>
        <sz val="11"/>
        <color theme="1"/>
        <rFont val="Webdings"/>
        <family val="1"/>
        <charset val="2"/>
      </rPr>
      <t>6</t>
    </r>
  </si>
  <si>
    <r>
      <t>Monitor:</t>
    </r>
    <r>
      <rPr>
        <sz val="11"/>
        <color theme="1"/>
        <rFont val="Webdings"/>
        <family val="1"/>
        <charset val="2"/>
      </rPr>
      <t>6</t>
    </r>
  </si>
  <si>
    <r>
      <t>Trach:</t>
    </r>
    <r>
      <rPr>
        <sz val="11"/>
        <color theme="1"/>
        <rFont val="Webdings"/>
        <family val="1"/>
        <charset val="2"/>
      </rPr>
      <t>6</t>
    </r>
  </si>
  <si>
    <r>
      <t>Restraints:</t>
    </r>
    <r>
      <rPr>
        <sz val="11"/>
        <color theme="1"/>
        <rFont val="Webdings"/>
        <family val="1"/>
        <charset val="2"/>
      </rPr>
      <t>6</t>
    </r>
  </si>
  <si>
    <r>
      <t>PCA Pump:</t>
    </r>
    <r>
      <rPr>
        <sz val="11"/>
        <color theme="1"/>
        <rFont val="Webdings"/>
        <family val="1"/>
        <charset val="2"/>
      </rPr>
      <t>6</t>
    </r>
  </si>
  <si>
    <r>
      <t>Ventilator:</t>
    </r>
    <r>
      <rPr>
        <sz val="11"/>
        <color theme="1"/>
        <rFont val="Webdings"/>
        <family val="1"/>
        <charset val="2"/>
      </rPr>
      <t>6</t>
    </r>
  </si>
  <si>
    <r>
      <t xml:space="preserve">FIO2 (% </t>
    </r>
    <r>
      <rPr>
        <i/>
        <sz val="11"/>
        <color theme="1"/>
        <rFont val="Calibri"/>
        <family val="2"/>
        <scheme val="minor"/>
      </rPr>
      <t>###</t>
    </r>
    <r>
      <rPr>
        <sz val="11"/>
        <color theme="1"/>
        <rFont val="Calibri"/>
        <family val="2"/>
        <scheme val="minor"/>
      </rPr>
      <t>):</t>
    </r>
  </si>
  <si>
    <r>
      <t>PEEP (</t>
    </r>
    <r>
      <rPr>
        <i/>
        <sz val="11"/>
        <color theme="1"/>
        <rFont val="Calibri"/>
        <family val="2"/>
        <scheme val="minor"/>
      </rPr>
      <t>##</t>
    </r>
    <r>
      <rPr>
        <sz val="11"/>
        <color theme="1"/>
        <rFont val="Calibri"/>
        <family val="2"/>
        <scheme val="minor"/>
      </rPr>
      <t>):</t>
    </r>
  </si>
  <si>
    <r>
      <t xml:space="preserve">TV (ml </t>
    </r>
    <r>
      <rPr>
        <i/>
        <sz val="11"/>
        <color theme="1"/>
        <rFont val="Calibri"/>
        <family val="2"/>
        <scheme val="minor"/>
      </rPr>
      <t>###</t>
    </r>
    <r>
      <rPr>
        <sz val="11"/>
        <color theme="1"/>
        <rFont val="Calibri"/>
        <family val="2"/>
        <scheme val="minor"/>
      </rPr>
      <t>):</t>
    </r>
  </si>
  <si>
    <r>
      <t>PS (</t>
    </r>
    <r>
      <rPr>
        <i/>
        <sz val="11"/>
        <color theme="1"/>
        <rFont val="Calibri"/>
        <family val="2"/>
        <scheme val="minor"/>
      </rPr>
      <t>##</t>
    </r>
    <r>
      <rPr>
        <sz val="11"/>
        <color theme="1"/>
        <rFont val="Calibri"/>
        <family val="2"/>
        <scheme val="minor"/>
      </rPr>
      <t>):</t>
    </r>
  </si>
  <si>
    <t>Ventilator Settings</t>
  </si>
  <si>
    <t>REF_VENTILATOR_MODE</t>
  </si>
  <si>
    <t>1 - AC</t>
  </si>
  <si>
    <t>2 - SIMV</t>
  </si>
  <si>
    <t>3 - CPAP</t>
  </si>
  <si>
    <r>
      <t>Ventilator Mode:</t>
    </r>
    <r>
      <rPr>
        <sz val="11"/>
        <color theme="1"/>
        <rFont val="Webdings"/>
        <family val="1"/>
        <charset val="2"/>
      </rPr>
      <t>6</t>
    </r>
  </si>
  <si>
    <t>Orthopedic Devices</t>
  </si>
  <si>
    <r>
      <t>Device 1:</t>
    </r>
    <r>
      <rPr>
        <sz val="11"/>
        <color theme="1"/>
        <rFont val="Webdings"/>
        <family val="1"/>
        <charset val="2"/>
      </rPr>
      <t>6</t>
    </r>
  </si>
  <si>
    <r>
      <t>Device 1 Location:</t>
    </r>
    <r>
      <rPr>
        <sz val="11"/>
        <color theme="1"/>
        <rFont val="Webdings"/>
        <family val="1"/>
        <charset val="2"/>
      </rPr>
      <t>6</t>
    </r>
  </si>
  <si>
    <r>
      <t>Device 2:</t>
    </r>
    <r>
      <rPr>
        <sz val="11"/>
        <color theme="1"/>
        <rFont val="Webdings"/>
        <family val="1"/>
        <charset val="2"/>
      </rPr>
      <t>6</t>
    </r>
  </si>
  <si>
    <r>
      <t>Device 3:</t>
    </r>
    <r>
      <rPr>
        <sz val="11"/>
        <color theme="1"/>
        <rFont val="Webdings"/>
        <family val="1"/>
        <charset val="2"/>
      </rPr>
      <t>6</t>
    </r>
  </si>
  <si>
    <r>
      <t>Device 2 Location:</t>
    </r>
    <r>
      <rPr>
        <sz val="11"/>
        <color theme="1"/>
        <rFont val="Webdings"/>
        <family val="1"/>
        <charset val="2"/>
      </rPr>
      <t>6</t>
    </r>
  </si>
  <si>
    <r>
      <t>Device 3 Location:</t>
    </r>
    <r>
      <rPr>
        <sz val="11"/>
        <color theme="1"/>
        <rFont val="Webdings"/>
        <family val="1"/>
        <charset val="2"/>
      </rPr>
      <t>6</t>
    </r>
  </si>
  <si>
    <t>1 - Splint</t>
  </si>
  <si>
    <t>10 - Wheelchair - Electric</t>
  </si>
  <si>
    <t>11 - Wheelchair - Manual</t>
  </si>
  <si>
    <t>12 - Neck Brace</t>
  </si>
  <si>
    <t>13 - Torso Brace</t>
  </si>
  <si>
    <t>14 - External Fixator</t>
  </si>
  <si>
    <t>15 - Other</t>
  </si>
  <si>
    <t>16 - Cast-Fiberglass Bivalve</t>
  </si>
  <si>
    <t>17 - Cast-Plaster Bivalve</t>
  </si>
  <si>
    <t>2 - Cast - Plaster</t>
  </si>
  <si>
    <t>3 - Cast - Fiberglass</t>
  </si>
  <si>
    <t>4 - Cast - Spica</t>
  </si>
  <si>
    <t>5 - Cast - Spica Split Bivalve</t>
  </si>
  <si>
    <t>6 - Cane</t>
  </si>
  <si>
    <t>7 - Crutches</t>
  </si>
  <si>
    <t>8 - Halo</t>
  </si>
  <si>
    <t>9 - Stryker Frame</t>
  </si>
  <si>
    <t>REF_ORTHOPEDIC_TYPE</t>
  </si>
  <si>
    <t>BODY - Body Cast</t>
  </si>
  <si>
    <t>LA - Left Arm</t>
  </si>
  <si>
    <t>LLL - Left Long Leg</t>
  </si>
  <si>
    <t>LSL - Left Short Leg</t>
  </si>
  <si>
    <t>OTHR - Other</t>
  </si>
  <si>
    <t>RA - Right Arm</t>
  </si>
  <si>
    <t>RLL - Right Long Leg</t>
  </si>
  <si>
    <t>RSL - Right Short Leg</t>
  </si>
  <si>
    <t>SPICA - SPICA Cast</t>
  </si>
  <si>
    <t>REF_ORTHOPEDIC_LOCATION</t>
  </si>
  <si>
    <r>
      <t>IV 1 Location:</t>
    </r>
    <r>
      <rPr>
        <sz val="11"/>
        <color theme="1"/>
        <rFont val="Webdings"/>
        <family val="1"/>
        <charset val="2"/>
      </rPr>
      <t>6</t>
    </r>
  </si>
  <si>
    <r>
      <t>IV 1 Type:</t>
    </r>
    <r>
      <rPr>
        <sz val="11"/>
        <color theme="1"/>
        <rFont val="Webdings"/>
        <family val="1"/>
        <charset val="2"/>
      </rPr>
      <t>6</t>
    </r>
  </si>
  <si>
    <r>
      <t>IV 1 Solution:</t>
    </r>
    <r>
      <rPr>
        <sz val="11"/>
        <color theme="1"/>
        <rFont val="Webdings"/>
        <family val="1"/>
        <charset val="2"/>
      </rPr>
      <t>6</t>
    </r>
  </si>
  <si>
    <t>IV 1 Rate:</t>
  </si>
  <si>
    <r>
      <t>IV 1 Pump?:</t>
    </r>
    <r>
      <rPr>
        <sz val="11"/>
        <color theme="1"/>
        <rFont val="Webdings"/>
        <family val="1"/>
        <charset val="2"/>
      </rPr>
      <t>6</t>
    </r>
  </si>
  <si>
    <t>IV 1 Location Other:</t>
  </si>
  <si>
    <t>IV 1 Type Other:</t>
  </si>
  <si>
    <t>IV 1 Solution Other:</t>
  </si>
  <si>
    <t>IV 1 Information</t>
  </si>
  <si>
    <t>REF_IV_TYPE</t>
  </si>
  <si>
    <t>1 - IV Cath</t>
  </si>
  <si>
    <t>2 - Saline Lock</t>
  </si>
  <si>
    <t>3 - Triple Lumen Cath (TLC)</t>
  </si>
  <si>
    <t>4 - A-Line</t>
  </si>
  <si>
    <t>5 - PICC Line</t>
  </si>
  <si>
    <t>6 - Other</t>
  </si>
  <si>
    <t>7 - Central Line</t>
  </si>
  <si>
    <t>REF_IV_SOLUTION_TYPE</t>
  </si>
  <si>
    <t>1 - D5W</t>
  </si>
  <si>
    <t>2 - D5NS</t>
  </si>
  <si>
    <t>3 - D51/2NS</t>
  </si>
  <si>
    <t>4 - NS</t>
  </si>
  <si>
    <t>5 - LR</t>
  </si>
  <si>
    <t>6 - TPN</t>
  </si>
  <si>
    <t>10 - Right Femoral</t>
  </si>
  <si>
    <t>11 - Left Femoral</t>
  </si>
  <si>
    <t>12 - Right Subclavian</t>
  </si>
  <si>
    <t>13 - Left Subclavian</t>
  </si>
  <si>
    <t>14 - Internal Jugular</t>
  </si>
  <si>
    <t>15 - External Jugular</t>
  </si>
  <si>
    <t>2 - Left Arm</t>
  </si>
  <si>
    <t>3 - Right Arm</t>
  </si>
  <si>
    <t>4 - Left Leg</t>
  </si>
  <si>
    <t>5 - Right Leg</t>
  </si>
  <si>
    <t>6 - Scalp</t>
  </si>
  <si>
    <t>9 - Other</t>
  </si>
  <si>
    <t>REF_IV_LOCATION</t>
  </si>
  <si>
    <t>IV 2 Information</t>
  </si>
  <si>
    <t>IV 3 Information</t>
  </si>
  <si>
    <r>
      <t>IV 2 Type:</t>
    </r>
    <r>
      <rPr>
        <sz val="11"/>
        <color theme="1"/>
        <rFont val="Webdings"/>
        <family val="1"/>
        <charset val="2"/>
      </rPr>
      <t>6</t>
    </r>
  </si>
  <si>
    <t>IV 2 Location Other:</t>
  </si>
  <si>
    <t>IV 2 Type Other:</t>
  </si>
  <si>
    <t>IV 2 Solution Other:</t>
  </si>
  <si>
    <t>IV 2 Rate:</t>
  </si>
  <si>
    <r>
      <t>IV 2 Solution:</t>
    </r>
    <r>
      <rPr>
        <sz val="11"/>
        <color theme="1"/>
        <rFont val="Webdings"/>
        <family val="1"/>
        <charset val="2"/>
      </rPr>
      <t>6</t>
    </r>
  </si>
  <si>
    <r>
      <t>IV 2 Pump?:</t>
    </r>
    <r>
      <rPr>
        <sz val="11"/>
        <color theme="1"/>
        <rFont val="Webdings"/>
        <family val="1"/>
        <charset val="2"/>
      </rPr>
      <t>6</t>
    </r>
  </si>
  <si>
    <r>
      <t>IV 3 Location:</t>
    </r>
    <r>
      <rPr>
        <sz val="11"/>
        <color theme="1"/>
        <rFont val="Webdings"/>
        <family val="1"/>
        <charset val="2"/>
      </rPr>
      <t>6</t>
    </r>
  </si>
  <si>
    <r>
      <t>IV 3 Type:</t>
    </r>
    <r>
      <rPr>
        <sz val="11"/>
        <color theme="1"/>
        <rFont val="Webdings"/>
        <family val="1"/>
        <charset val="2"/>
      </rPr>
      <t>6</t>
    </r>
  </si>
  <si>
    <r>
      <t>IV 3 Solution:</t>
    </r>
    <r>
      <rPr>
        <sz val="11"/>
        <color theme="1"/>
        <rFont val="Webdings"/>
        <family val="1"/>
        <charset val="2"/>
      </rPr>
      <t>6</t>
    </r>
  </si>
  <si>
    <t>IV 3 Rate:</t>
  </si>
  <si>
    <t>IV 3 Location Other:</t>
  </si>
  <si>
    <t>IV 3 Type Other:</t>
  </si>
  <si>
    <t>IV 3 Solution Other:</t>
  </si>
  <si>
    <r>
      <t>IV 3 Pump?:</t>
    </r>
    <r>
      <rPr>
        <sz val="11"/>
        <color theme="1"/>
        <rFont val="Webdings"/>
        <family val="1"/>
        <charset val="2"/>
      </rPr>
      <t>6</t>
    </r>
  </si>
  <si>
    <t>Diet Information</t>
  </si>
  <si>
    <r>
      <t>Special Diet:</t>
    </r>
    <r>
      <rPr>
        <sz val="11"/>
        <color theme="1"/>
        <rFont val="Webdings"/>
        <family val="1"/>
        <charset val="2"/>
      </rPr>
      <t>6</t>
    </r>
  </si>
  <si>
    <r>
      <t>Gm Protein:</t>
    </r>
    <r>
      <rPr>
        <sz val="11"/>
        <color theme="1"/>
        <rFont val="Webdings"/>
        <family val="1"/>
        <charset val="2"/>
      </rPr>
      <t>6</t>
    </r>
  </si>
  <si>
    <r>
      <t>Gm Na:</t>
    </r>
    <r>
      <rPr>
        <sz val="11"/>
        <color theme="1"/>
        <rFont val="Webdings"/>
        <family val="1"/>
        <charset val="2"/>
      </rPr>
      <t>6</t>
    </r>
  </si>
  <si>
    <r>
      <t>Meq K:</t>
    </r>
    <r>
      <rPr>
        <sz val="11"/>
        <color theme="1"/>
        <rFont val="Webdings"/>
        <family val="1"/>
        <charset val="2"/>
      </rPr>
      <t>6</t>
    </r>
  </si>
  <si>
    <r>
      <t>Mag Sulfate:</t>
    </r>
    <r>
      <rPr>
        <sz val="11"/>
        <color theme="1"/>
        <rFont val="Webdings"/>
        <family val="1"/>
        <charset val="2"/>
      </rPr>
      <t xml:space="preserve"> 6</t>
    </r>
  </si>
  <si>
    <t>Feeding Tube Rate:</t>
  </si>
  <si>
    <r>
      <t>Feeding Tube Type:</t>
    </r>
    <r>
      <rPr>
        <sz val="11"/>
        <color theme="1"/>
        <rFont val="Webdings"/>
        <family val="1"/>
        <charset val="2"/>
      </rPr>
      <t>6</t>
    </r>
  </si>
  <si>
    <r>
      <t>Discontinue for Flight?:</t>
    </r>
    <r>
      <rPr>
        <sz val="11"/>
        <color theme="1"/>
        <rFont val="Webdings"/>
        <family val="1"/>
        <charset val="2"/>
      </rPr>
      <t>6</t>
    </r>
  </si>
  <si>
    <r>
      <t xml:space="preserve">Diabetic (Cal. </t>
    </r>
    <r>
      <rPr>
        <i/>
        <sz val="11"/>
        <color theme="1"/>
        <rFont val="Calibri"/>
        <family val="2"/>
        <scheme val="minor"/>
      </rPr>
      <t>#####</t>
    </r>
    <r>
      <rPr>
        <sz val="11"/>
        <color theme="1"/>
        <rFont val="Calibri"/>
        <family val="2"/>
        <scheme val="minor"/>
      </rPr>
      <t>):</t>
    </r>
  </si>
  <si>
    <r>
      <t>Infant Formula:</t>
    </r>
    <r>
      <rPr>
        <sz val="11"/>
        <color theme="1"/>
        <rFont val="Webdings"/>
        <family val="1"/>
        <charset val="2"/>
      </rPr>
      <t>6</t>
    </r>
  </si>
  <si>
    <t>Pediatric Age:</t>
  </si>
  <si>
    <r>
      <t>Pediatric Age Unit:</t>
    </r>
    <r>
      <rPr>
        <sz val="11"/>
        <color theme="1"/>
        <rFont val="Webdings"/>
        <family val="1"/>
        <charset val="2"/>
      </rPr>
      <t>6</t>
    </r>
  </si>
  <si>
    <t>REF_SPECIAL_DIET</t>
  </si>
  <si>
    <t>0 - Regular</t>
  </si>
  <si>
    <t>1 - Liquid</t>
  </si>
  <si>
    <t>10 - Cardiac</t>
  </si>
  <si>
    <t>11 - Full Liquid</t>
  </si>
  <si>
    <t>12 - Cl Liquid</t>
  </si>
  <si>
    <t>2 - Soft</t>
  </si>
  <si>
    <t>3 - Bland</t>
  </si>
  <si>
    <t>4 - Diabetic</t>
  </si>
  <si>
    <t>5 - Renal</t>
  </si>
  <si>
    <t>6 - Low Fat</t>
  </si>
  <si>
    <t>7 - Tube Feeding</t>
  </si>
  <si>
    <t>8 - NPO-Nothing By Mouth</t>
  </si>
  <si>
    <t>REF_FEEDING_TUBE_TYPE</t>
  </si>
  <si>
    <t>1 - NG Tube</t>
  </si>
  <si>
    <t>2 - G-Tube/Peg</t>
  </si>
  <si>
    <t>3 - OG Tube</t>
  </si>
  <si>
    <t>4 - Other</t>
  </si>
  <si>
    <t>REF_INFANT_FORUMLA</t>
  </si>
  <si>
    <t>1 - MILK</t>
  </si>
  <si>
    <t>2 - SOY</t>
  </si>
  <si>
    <t>3 - PROTEIN</t>
  </si>
  <si>
    <t>4 - OTHER</t>
  </si>
  <si>
    <t>TPN:</t>
  </si>
  <si>
    <t>Description:</t>
  </si>
  <si>
    <t>Enter information on Procedure, Treatment, V/S Frequency, Etc.:</t>
  </si>
  <si>
    <t>REF_MEDICATION_ROUTE</t>
  </si>
  <si>
    <t>1 - Oral</t>
  </si>
  <si>
    <t>2 - Sublingual</t>
  </si>
  <si>
    <t>3 - Nebulizer</t>
  </si>
  <si>
    <t>5 - IV</t>
  </si>
  <si>
    <t>6 - IM</t>
  </si>
  <si>
    <t>7 - IVPB</t>
  </si>
  <si>
    <t>8 - Rectal</t>
  </si>
  <si>
    <t>Medication 1 Information</t>
  </si>
  <si>
    <t>Medication 1 Name:</t>
  </si>
  <si>
    <t>Medication 1 Dose:</t>
  </si>
  <si>
    <t>Medication 1 Route Method Other:</t>
  </si>
  <si>
    <r>
      <t>Medication 1 Route Method:</t>
    </r>
    <r>
      <rPr>
        <sz val="11"/>
        <color theme="1"/>
        <rFont val="Webdings"/>
        <family val="1"/>
        <charset val="2"/>
      </rPr>
      <t>6</t>
    </r>
  </si>
  <si>
    <t>Medication 2 Information</t>
  </si>
  <si>
    <t>Medication 3 Information</t>
  </si>
  <si>
    <t>Medication 2 Name:</t>
  </si>
  <si>
    <r>
      <t>Medication 2 Route Method:</t>
    </r>
    <r>
      <rPr>
        <sz val="11"/>
        <color theme="1"/>
        <rFont val="Webdings"/>
        <family val="1"/>
        <charset val="2"/>
      </rPr>
      <t>6</t>
    </r>
  </si>
  <si>
    <t>Medication 2 Route Method Other:</t>
  </si>
  <si>
    <t>Medication 2 Dose:</t>
  </si>
  <si>
    <t>Medication 3 Name:</t>
  </si>
  <si>
    <r>
      <t>Medication 3 Route Method:</t>
    </r>
    <r>
      <rPr>
        <sz val="11"/>
        <color theme="1"/>
        <rFont val="Webdings"/>
        <family val="1"/>
        <charset val="2"/>
      </rPr>
      <t>6</t>
    </r>
  </si>
  <si>
    <t>Medication 3 Route Method Other:</t>
  </si>
  <si>
    <t>Medication 3 Dose:</t>
  </si>
  <si>
    <t>SECTION VI - OTHER ORDERS</t>
  </si>
  <si>
    <t>PRIVACY ACT WARNING - INFORMATION CONTAINED IN THIS FORM IS SUBJECT TO THE PRIVACY ACT OF 1974 (5 U .S.C. 552A, AS AMENDED). PERSONAL INFORMATION CONTAINED IN THIS FORM MAY BE USED ONLY BY AUTHORIZED PERSONS IN THE CONDUCT OF OFFICIAL BUSINESS. ANY INDIVIDUAL RESPONSIBLE FOR UNAUTHORIZED DISCLOSURE OR MISUSE OF PERSONAL INFORMATION MAY BE SUBJECT TO FINE OF UP TO $5,000.</t>
  </si>
  <si>
    <r>
      <rPr>
        <sz val="11"/>
        <color rgb="FFFF0000"/>
        <rFont val="Calibri"/>
        <family val="2"/>
        <scheme val="minor"/>
      </rPr>
      <t>*</t>
    </r>
    <r>
      <rPr>
        <sz val="11"/>
        <color theme="1"/>
        <rFont val="Calibri"/>
        <family val="2"/>
        <scheme val="minor"/>
      </rPr>
      <t xml:space="preserve"> Patient ID:</t>
    </r>
  </si>
  <si>
    <r>
      <rPr>
        <sz val="11"/>
        <color rgb="FFFF0000"/>
        <rFont val="Calibri"/>
        <family val="2"/>
        <scheme val="minor"/>
      </rPr>
      <t>*</t>
    </r>
    <r>
      <rPr>
        <sz val="11"/>
        <color theme="1"/>
        <rFont val="Calibri"/>
        <family val="2"/>
        <scheme val="minor"/>
      </rPr>
      <t xml:space="preserve"> Patient ID Type:</t>
    </r>
    <r>
      <rPr>
        <sz val="11"/>
        <color theme="1"/>
        <rFont val="Webdings"/>
        <family val="1"/>
        <charset val="2"/>
      </rPr>
      <t>6</t>
    </r>
  </si>
  <si>
    <t>REF_PERSON_ID_TYPE</t>
  </si>
  <si>
    <t>1 - SSN</t>
  </si>
  <si>
    <t>2 - NATO</t>
  </si>
  <si>
    <t>3 - Other</t>
  </si>
  <si>
    <r>
      <t>Age (</t>
    </r>
    <r>
      <rPr>
        <i/>
        <sz val="11"/>
        <color theme="1"/>
        <rFont val="Calibri"/>
        <family val="2"/>
        <scheme val="minor"/>
      </rPr>
      <t>###</t>
    </r>
    <r>
      <rPr>
        <sz val="11"/>
        <color theme="1"/>
        <rFont val="Calibri"/>
        <family val="2"/>
        <scheme val="minor"/>
      </rPr>
      <t>):</t>
    </r>
  </si>
  <si>
    <t xml:space="preserve">HEALTH INSURANCE PORTABILITY AND ACCOUNTABILITY ACT WARNING - INDIVIDUALLY IDENTIFIABLE HEALTH INFORMATION IN THIS SYSTEM IS SUBJECT TO THE HEALTH INFORMATION PORTABILITY AND ACCOUNTABILITY ACT OF 1996, THE DEPARTMENT OF HEALTH AND HUMAN SERVICES PRIVACY RULE IN REGARD TO THAT ACT, AND DOD 6025.18-R, "DOD HEALTH INFORMATION PRIVACY REGULATION." THIS INFORMATION MAY ONLY BE USED AND/OR DISCLOSED IN STRICT CONFORMANCE WITH THAT AUTHORITY. THE MHS IS REQUIRED TO AND WILL APPLY APPROPRIATE SANCTIONS AGAINST INDIVIDUALS WHO FAIL TO COMPLY WITH ITS PRIVACY POLICIES AND PROCEDURES. </t>
  </si>
  <si>
    <t>Originating MTF Point of Contact (POC):</t>
  </si>
  <si>
    <t>Originating MTF POC Phone (COM):</t>
  </si>
  <si>
    <t>Equipment Waiver / Other Equipment:</t>
  </si>
  <si>
    <t>Pertinent Clinical History and Transfer Summary</t>
  </si>
  <si>
    <t>SECTION V - TRANSPORTATION REMARKS</t>
  </si>
  <si>
    <t>Enter Transportation Remarks:</t>
  </si>
  <si>
    <t>Medication 4 Information</t>
  </si>
  <si>
    <t>Medication 5 Information</t>
  </si>
  <si>
    <t>Medication 4 Name:</t>
  </si>
  <si>
    <r>
      <t>Medication 4 Route Method:</t>
    </r>
    <r>
      <rPr>
        <sz val="11"/>
        <color theme="1"/>
        <rFont val="Webdings"/>
        <family val="1"/>
        <charset val="2"/>
      </rPr>
      <t>6</t>
    </r>
  </si>
  <si>
    <t>Medication 4 Route Method Other:</t>
  </si>
  <si>
    <t>Medication 4 Dose:</t>
  </si>
  <si>
    <t>Medication 5 Name:</t>
  </si>
  <si>
    <t>Medication 5 Route Method Other:</t>
  </si>
  <si>
    <t>Medication 5 Dose:</t>
  </si>
  <si>
    <r>
      <t>Medication 5 Route Method:</t>
    </r>
    <r>
      <rPr>
        <sz val="11"/>
        <color theme="1"/>
        <rFont val="Webdings"/>
        <family val="1"/>
        <charset val="2"/>
      </rPr>
      <t>6</t>
    </r>
  </si>
  <si>
    <r>
      <t>Able to Clear Ears?:</t>
    </r>
    <r>
      <rPr>
        <sz val="11"/>
        <color theme="1"/>
        <rFont val="Webdings"/>
        <family val="1"/>
        <charset val="2"/>
      </rPr>
      <t>6</t>
    </r>
  </si>
  <si>
    <r>
      <t>Chest Tubes:</t>
    </r>
    <r>
      <rPr>
        <sz val="11"/>
        <color theme="1"/>
        <rFont val="Webdings"/>
        <family val="1"/>
        <charset val="2"/>
      </rPr>
      <t>6</t>
    </r>
  </si>
  <si>
    <t>Radiological Report:</t>
  </si>
  <si>
    <t>Attending Physician E-mail:</t>
  </si>
  <si>
    <t>Accepting Physician E-mail:</t>
  </si>
  <si>
    <t>A - Ambulatory</t>
  </si>
  <si>
    <t>L - Litter</t>
  </si>
  <si>
    <t>Pain Level with Meds (0 - 10):</t>
  </si>
  <si>
    <r>
      <rPr>
        <sz val="11"/>
        <color rgb="FFFF0000"/>
        <rFont val="Calibri"/>
        <family val="2"/>
        <scheme val="minor"/>
      </rPr>
      <t>*</t>
    </r>
    <r>
      <rPr>
        <sz val="11"/>
        <color theme="1"/>
        <rFont val="Calibri"/>
        <family val="2"/>
        <scheme val="minor"/>
      </rPr>
      <t xml:space="preserve"> Enter Clinical History and Transfer Summary:</t>
    </r>
  </si>
  <si>
    <t>Transportation Waivers (med equip, etc.):</t>
  </si>
  <si>
    <r>
      <t>Motion Sickness:</t>
    </r>
    <r>
      <rPr>
        <sz val="11"/>
        <color theme="1"/>
        <rFont val="Webdings"/>
        <family val="1"/>
        <charset val="2"/>
      </rPr>
      <t>6</t>
    </r>
  </si>
  <si>
    <t>Renal Types (At least one required if Special Diet type is Renal):</t>
  </si>
  <si>
    <t>Unit Phone (DSN):</t>
  </si>
  <si>
    <t>Originating MTF Phone (DSN):</t>
  </si>
  <si>
    <t>Destination MTF Phone (DSN):</t>
  </si>
  <si>
    <t>Attending Physician Phone (DSN):</t>
  </si>
  <si>
    <t>Accepting Physician Phone (DSN):</t>
  </si>
  <si>
    <t>Origination Phone (COM):</t>
  </si>
  <si>
    <t>Origination Phone (DSN):</t>
  </si>
  <si>
    <t>Destination Phone (COM):</t>
  </si>
  <si>
    <t>Destination Phone (DSN):</t>
  </si>
  <si>
    <t>Temperature (###.#):</t>
  </si>
  <si>
    <r>
      <t>pH (</t>
    </r>
    <r>
      <rPr>
        <i/>
        <sz val="11"/>
        <color theme="1"/>
        <rFont val="Calibri"/>
        <family val="2"/>
        <scheme val="minor"/>
      </rPr>
      <t>#.##</t>
    </r>
    <r>
      <rPr>
        <sz val="11"/>
        <color theme="1"/>
        <rFont val="Calibri"/>
        <family val="2"/>
        <scheme val="minor"/>
      </rPr>
      <t>):</t>
    </r>
  </si>
  <si>
    <t>kgs - Kilograms</t>
  </si>
  <si>
    <r>
      <rPr>
        <sz val="11"/>
        <color rgb="FFFF0000"/>
        <rFont val="Calibri"/>
        <family val="2"/>
        <scheme val="minor"/>
      </rPr>
      <t>*</t>
    </r>
    <r>
      <rPr>
        <sz val="11"/>
        <color theme="1"/>
        <rFont val="Calibri"/>
        <family val="2"/>
        <scheme val="minor"/>
      </rPr>
      <t xml:space="preserve"> Primary:</t>
    </r>
  </si>
  <si>
    <r>
      <t>Vital Signs Monitor:</t>
    </r>
    <r>
      <rPr>
        <sz val="11"/>
        <color theme="1"/>
        <rFont val="Webdings"/>
        <family val="1"/>
        <charset val="2"/>
      </rPr>
      <t>6</t>
    </r>
  </si>
  <si>
    <r>
      <t>IV 2 Location:</t>
    </r>
    <r>
      <rPr>
        <sz val="11"/>
        <color theme="1"/>
        <rFont val="Webdings"/>
        <family val="1"/>
        <charset val="2"/>
      </rPr>
      <t>6</t>
    </r>
  </si>
  <si>
    <r>
      <t>LMP (</t>
    </r>
    <r>
      <rPr>
        <i/>
        <sz val="11"/>
        <color theme="1"/>
        <rFont val="Calibri"/>
        <family val="2"/>
        <scheme val="minor"/>
      </rPr>
      <t>ddd yyyy</t>
    </r>
    <r>
      <rPr>
        <sz val="11"/>
        <color theme="1"/>
        <rFont val="Calibri"/>
        <family val="2"/>
        <scheme val="minor"/>
      </rPr>
      <t>):</t>
    </r>
  </si>
  <si>
    <r>
      <t>Last bowel movement (</t>
    </r>
    <r>
      <rPr>
        <i/>
        <sz val="11"/>
        <color theme="1"/>
        <rFont val="Calibri"/>
        <family val="2"/>
        <scheme val="minor"/>
      </rPr>
      <t>ddd yyyy</t>
    </r>
    <r>
      <rPr>
        <sz val="11"/>
        <color theme="1"/>
        <rFont val="Calibri"/>
        <family val="2"/>
        <scheme val="minor"/>
      </rPr>
      <t>):</t>
    </r>
  </si>
  <si>
    <r>
      <t>Weight (</t>
    </r>
    <r>
      <rPr>
        <i/>
        <sz val="11"/>
        <color theme="1"/>
        <rFont val="Calibri"/>
        <family val="2"/>
        <scheme val="minor"/>
      </rPr>
      <t>####.#</t>
    </r>
    <r>
      <rPr>
        <sz val="11"/>
        <color theme="1"/>
        <rFont val="Calibri"/>
        <family val="2"/>
        <scheme val="minor"/>
      </rPr>
      <t>):</t>
    </r>
  </si>
  <si>
    <r>
      <t>Breaths/minute (</t>
    </r>
    <r>
      <rPr>
        <i/>
        <sz val="11"/>
        <color theme="1"/>
        <rFont val="Calibri"/>
        <family val="2"/>
        <scheme val="minor"/>
      </rPr>
      <t>##</t>
    </r>
    <r>
      <rPr>
        <sz val="11"/>
        <color theme="1"/>
        <rFont val="Calibri"/>
        <family val="2"/>
        <scheme val="minor"/>
      </rPr>
      <t>):</t>
    </r>
  </si>
  <si>
    <t>Other Allergy Description:</t>
  </si>
  <si>
    <t>Drug Allergy Description:</t>
  </si>
  <si>
    <t>DRUG_ALLERGY</t>
  </si>
  <si>
    <t>Y - Known Drug Allergy</t>
  </si>
  <si>
    <t>N - No Known Drug Allergy</t>
  </si>
  <si>
    <r>
      <t>Drug Allergy:</t>
    </r>
    <r>
      <rPr>
        <sz val="11"/>
        <color theme="1"/>
        <rFont val="Webdings"/>
        <family val="1"/>
        <charset val="2"/>
      </rPr>
      <t>6</t>
    </r>
  </si>
  <si>
    <r>
      <t>Other Allergy:</t>
    </r>
    <r>
      <rPr>
        <sz val="11"/>
        <color theme="1"/>
        <rFont val="Webdings"/>
        <family val="1"/>
        <charset val="2"/>
      </rPr>
      <t>6</t>
    </r>
  </si>
  <si>
    <r>
      <t>TRAC</t>
    </r>
    <r>
      <rPr>
        <b/>
        <vertAlign val="superscript"/>
        <sz val="20"/>
        <color theme="1"/>
        <rFont val="Calibri"/>
        <family val="2"/>
        <scheme val="minor"/>
      </rPr>
      <t>2</t>
    </r>
    <r>
      <rPr>
        <b/>
        <sz val="20"/>
        <color theme="1"/>
        <rFont val="Calibri"/>
        <family val="2"/>
        <scheme val="minor"/>
      </rPr>
      <t>ES 3899 DATA FORM</t>
    </r>
  </si>
  <si>
    <t>A009</t>
  </si>
  <si>
    <t>Destination MTF Code</t>
  </si>
  <si>
    <t>Originating MTF Code</t>
  </si>
  <si>
    <t>A0069</t>
  </si>
  <si>
    <t>0 - DOD ID</t>
  </si>
  <si>
    <t>8 - BCTT</t>
  </si>
  <si>
    <t>9 - BCTT Lite</t>
  </si>
  <si>
    <t>5 - ECMO</t>
  </si>
  <si>
    <t>REF_MEDICATION_FREQUENCY_NEW</t>
  </si>
  <si>
    <t>1 - PRN - As Needed</t>
  </si>
  <si>
    <t>3 - BID - Twice a Day</t>
  </si>
  <si>
    <t>4 - TID - 3 Times a Day</t>
  </si>
  <si>
    <t>5 - QID - 4 Times a Day</t>
  </si>
  <si>
    <t>6 - QWK - Once a Week</t>
  </si>
  <si>
    <t>7 - Q1H - Every Hour</t>
  </si>
  <si>
    <t>8 - Q2H - Every 2 Hours</t>
  </si>
  <si>
    <t>9 - Q4H - Every 4 Hours</t>
  </si>
  <si>
    <t>10 - Q4-6H - Every 4-6 Hours</t>
  </si>
  <si>
    <t>11 - Q6H - Every 6 Hours</t>
  </si>
  <si>
    <t>12 - Q6-8H - Every 6-8 Hours</t>
  </si>
  <si>
    <t>13 - Q8H - Every 8 Hours</t>
  </si>
  <si>
    <t>14 - Q12H - Every 12 Hours</t>
  </si>
  <si>
    <t>15 - Q24H - Every 24 Hours</t>
  </si>
  <si>
    <t>16 - QAM - Every Morning</t>
  </si>
  <si>
    <t>17 - QPM - Every Evening</t>
  </si>
  <si>
    <t>18 - QHS - At Bedtime</t>
  </si>
  <si>
    <t>19 - CONTIN - Continuously</t>
  </si>
  <si>
    <t>20 - CCATT - Per CCATT/Special Team</t>
  </si>
  <si>
    <t>21 - TITRATE - Titrate to Effect</t>
  </si>
  <si>
    <r>
      <t>Medication 1 Frequency:</t>
    </r>
    <r>
      <rPr>
        <sz val="11"/>
        <color theme="1"/>
        <rFont val="Webdings"/>
        <family val="1"/>
        <charset val="2"/>
      </rPr>
      <t>6</t>
    </r>
  </si>
  <si>
    <r>
      <t>Medication 2 Frequency:</t>
    </r>
    <r>
      <rPr>
        <sz val="11"/>
        <color theme="1"/>
        <rFont val="Webdings"/>
        <family val="1"/>
        <charset val="2"/>
      </rPr>
      <t>6</t>
    </r>
  </si>
  <si>
    <r>
      <t>Medication 3 Frequency:</t>
    </r>
    <r>
      <rPr>
        <sz val="11"/>
        <color theme="1"/>
        <rFont val="Webdings"/>
        <family val="1"/>
        <charset val="2"/>
      </rPr>
      <t>6</t>
    </r>
  </si>
  <si>
    <r>
      <t>Medication 4 Frequency:</t>
    </r>
    <r>
      <rPr>
        <sz val="11"/>
        <color theme="1"/>
        <rFont val="Webdings"/>
        <family val="1"/>
        <charset val="2"/>
      </rPr>
      <t>6</t>
    </r>
  </si>
  <si>
    <r>
      <t>Medication 5 Frequency:</t>
    </r>
    <r>
      <rPr>
        <sz val="11"/>
        <color theme="1"/>
        <rFont val="Webdings"/>
        <family val="1"/>
        <charset val="2"/>
      </rPr>
      <t>6</t>
    </r>
  </si>
  <si>
    <t>10 - PO</t>
  </si>
  <si>
    <t>11 - SubQ</t>
  </si>
  <si>
    <t>12 - Epidural</t>
  </si>
  <si>
    <t>13 - Transdermal Patch</t>
  </si>
  <si>
    <t>16 - NG/OG Tube</t>
  </si>
  <si>
    <t>17 - PEG Tube</t>
  </si>
  <si>
    <t>18 - Inhaled</t>
  </si>
  <si>
    <t>19 - Drip</t>
  </si>
  <si>
    <t>20 - Spray</t>
  </si>
  <si>
    <t>21 - Patch</t>
  </si>
  <si>
    <t>22 - Right Eye</t>
  </si>
  <si>
    <t>23 - Left Eye</t>
  </si>
  <si>
    <t>24 - Both Eyes</t>
  </si>
  <si>
    <t>25 - Right Ear</t>
  </si>
  <si>
    <t>26 - Left Ear</t>
  </si>
  <si>
    <t>27 - Both Ears</t>
  </si>
  <si>
    <t>28 - Topical</t>
  </si>
  <si>
    <t>Version 1.2</t>
  </si>
  <si>
    <t>Baseline O2 Sat if applicable (### %):</t>
  </si>
  <si>
    <t>O2/LPM (###):</t>
  </si>
  <si>
    <t>7 - Per CCATT</t>
  </si>
  <si>
    <t>2 - Daily - Once a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</si>
</sst>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b/>
      <vertAlign val="superscript"/>
      <sz val="20"/>
      <color theme="1"/>
      <name val="Calibri"/>
      <family val="2"/>
      <scheme val="minor"/>
    </font>
    <font>
      <i/>
      <sz val="11"/>
      <color theme="1"/>
      <name val="Calibri"/>
      <family val="2"/>
      <scheme val="minor"/>
    </font>
    <font>
      <sz val="11"/>
      <color theme="1"/>
      <name val="Webdings"/>
      <family val="1"/>
      <charset val="2"/>
    </font>
    <font>
      <sz val="11"/>
      <color theme="1"/>
      <name val="Calibri"/>
      <family val="1"/>
      <charset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0" fontId="0" fillId="0" borderId="1" xfId="0" applyBorder="1"/>
    <xf numFmtId="0" fontId="0" fillId="0" borderId="1" xfId="0" applyBorder="1"/>
    <xf numFmtId="16" fontId="0" fillId="0" borderId="0" xfId="0" quotePrefix="1" applyNumberFormat="1"/>
    <xf numFmtId="0" fontId="0" fillId="2" borderId="1" xfId="0" applyFill="1" applyBorder="1" applyAlignment="1">
      <alignment horizontal="right"/>
    </xf>
    <xf numFmtId="17" fontId="0" fillId="0" borderId="0" xfId="0" quotePrefix="1" applyNumberFormat="1"/>
    <xf numFmtId="0" fontId="0" fillId="3" borderId="1" xfId="0" applyFill="1" applyBorder="1"/>
    <xf numFmtId="0" fontId="0" fillId="2" borderId="1" xfId="0" applyFill="1" applyBorder="1"/>
    <xf numFmtId="0" fontId="0" fillId="2" borderId="1" xfId="0" applyFont="1" applyFill="1" applyBorder="1" applyAlignment="1">
      <alignment horizontal="right"/>
    </xf>
    <xf numFmtId="0" fontId="0" fillId="2" borderId="1" xfId="0" applyFill="1" applyBorder="1" applyAlignment="1">
      <alignment horizontal="right" vertical="top"/>
    </xf>
    <xf numFmtId="0" fontId="0" fillId="0" borderId="1" xfId="0" applyBorder="1" applyAlignment="1">
      <alignment vertical="top"/>
    </xf>
    <xf numFmtId="0" fontId="0" fillId="0" borderId="0" xfId="0" applyFont="1"/>
    <xf numFmtId="0" fontId="0" fillId="2" borderId="1" xfId="0" applyFill="1" applyBorder="1" applyAlignment="1">
      <alignment horizontal="right" vertical="top"/>
    </xf>
    <xf numFmtId="0" fontId="0" fillId="2" borderId="4" xfId="0" applyFill="1" applyBorder="1" applyAlignment="1">
      <alignment horizontal="right"/>
    </xf>
    <xf numFmtId="0" fontId="0" fillId="0" borderId="1" xfId="0" applyBorder="1"/>
    <xf numFmtId="0" fontId="0" fillId="2" borderId="1" xfId="0" applyFill="1" applyBorder="1" applyAlignment="1">
      <alignment vertical="top"/>
    </xf>
    <xf numFmtId="0" fontId="0" fillId="2" borderId="1" xfId="0" applyFill="1" applyBorder="1" applyAlignment="1">
      <alignment horizontal="right" vertical="top" wrapText="1"/>
    </xf>
    <xf numFmtId="0" fontId="0" fillId="2" borderId="1" xfId="0" applyFill="1" applyBorder="1" applyAlignment="1">
      <alignment horizontal="right" vertical="top"/>
    </xf>
    <xf numFmtId="0" fontId="0" fillId="0" borderId="1" xfId="0" applyBorder="1"/>
    <xf numFmtId="0" fontId="0" fillId="2" borderId="11" xfId="0" applyFont="1" applyFill="1" applyBorder="1" applyAlignment="1">
      <alignment horizontal="left" vertical="top"/>
    </xf>
    <xf numFmtId="0" fontId="2" fillId="2" borderId="9" xfId="0" applyFont="1" applyFill="1" applyBorder="1" applyAlignment="1">
      <alignment horizontal="center"/>
    </xf>
    <xf numFmtId="0" fontId="8" fillId="2" borderId="12" xfId="0" applyFont="1" applyFill="1" applyBorder="1" applyAlignment="1">
      <alignment horizontal="left"/>
    </xf>
    <xf numFmtId="0" fontId="2" fillId="2" borderId="13" xfId="0" applyFont="1" applyFill="1" applyBorder="1" applyAlignment="1">
      <alignment horizontal="center"/>
    </xf>
    <xf numFmtId="0" fontId="2" fillId="2" borderId="0" xfId="0" applyFont="1" applyFill="1" applyBorder="1" applyAlignment="1">
      <alignment horizontal="center"/>
    </xf>
    <xf numFmtId="0" fontId="0" fillId="2" borderId="14" xfId="0" applyFont="1" applyFill="1" applyBorder="1" applyAlignment="1">
      <alignment horizontal="left"/>
    </xf>
    <xf numFmtId="0" fontId="0" fillId="2" borderId="1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4" xfId="0" applyFont="1" applyFill="1" applyBorder="1" applyAlignment="1">
      <alignment horizontal="left" vertical="top" wrapText="1"/>
    </xf>
    <xf numFmtId="49" fontId="0" fillId="0" borderId="0" xfId="0" applyNumberFormat="1"/>
    <xf numFmtId="0" fontId="0" fillId="0" borderId="1" xfId="0" applyBorder="1"/>
    <xf numFmtId="49" fontId="0" fillId="0" borderId="1" xfId="0" applyNumberFormat="1" applyBorder="1"/>
    <xf numFmtId="0" fontId="0" fillId="0" borderId="1" xfId="0" applyBorder="1" applyAlignment="1">
      <alignment vertical="top"/>
    </xf>
    <xf numFmtId="0" fontId="0" fillId="0" borderId="0" xfId="0" applyFill="1" applyBorder="1" applyAlignment="1">
      <alignment horizontal="right" vertical="top" wrapText="1"/>
    </xf>
    <xf numFmtId="0" fontId="0" fillId="0" borderId="0" xfId="0" applyFill="1" applyBorder="1" applyAlignment="1">
      <alignment vertical="top"/>
    </xf>
    <xf numFmtId="49" fontId="0" fillId="0" borderId="1" xfId="0" applyNumberFormat="1" applyFill="1" applyBorder="1" applyAlignment="1">
      <alignment horizontal="left" vertical="top"/>
    </xf>
    <xf numFmtId="49" fontId="0" fillId="0" borderId="1" xfId="0" applyNumberFormat="1" applyBorder="1" applyAlignment="1">
      <alignment vertical="top"/>
    </xf>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0" borderId="1" xfId="0" applyBorder="1"/>
    <xf numFmtId="0" fontId="0" fillId="2" borderId="1" xfId="0" applyFill="1" applyBorder="1" applyAlignment="1">
      <alignment horizontal="right" vertical="top"/>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1" xfId="0" applyFill="1" applyBorder="1" applyAlignment="1">
      <alignment horizontal="right" vertical="top"/>
    </xf>
    <xf numFmtId="49" fontId="0" fillId="0" borderId="1" xfId="0" applyNumberFormat="1" applyBorder="1" applyAlignment="1">
      <alignment vertical="top" wrapText="1"/>
    </xf>
    <xf numFmtId="0" fontId="0" fillId="2" borderId="1" xfId="0" applyFill="1" applyBorder="1" applyAlignment="1">
      <alignment horizontal="center"/>
    </xf>
    <xf numFmtId="0" fontId="0" fillId="2" borderId="7" xfId="0" applyFill="1" applyBorder="1" applyAlignment="1">
      <alignment horizontal="right" vertical="top"/>
    </xf>
    <xf numFmtId="0" fontId="0" fillId="2" borderId="8" xfId="0" applyFill="1" applyBorder="1" applyAlignment="1">
      <alignment horizontal="right" vertical="top"/>
    </xf>
    <xf numFmtId="49" fontId="0" fillId="0" borderId="6" xfId="0" applyNumberFormat="1" applyBorder="1" applyAlignment="1">
      <alignment horizontal="left" vertical="top" wrapText="1"/>
    </xf>
    <xf numFmtId="49" fontId="0" fillId="0" borderId="5" xfId="0" applyNumberFormat="1" applyBorder="1" applyAlignment="1">
      <alignment horizontal="left" vertical="top" wrapText="1"/>
    </xf>
    <xf numFmtId="49" fontId="0" fillId="0" borderId="10"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12" xfId="0" applyNumberFormat="1" applyBorder="1" applyAlignment="1">
      <alignment horizontal="left" vertical="top" wrapText="1"/>
    </xf>
    <xf numFmtId="0" fontId="0" fillId="2" borderId="1" xfId="0" applyFill="1" applyBorder="1" applyAlignment="1">
      <alignment horizontal="right" vertical="top" wrapText="1"/>
    </xf>
    <xf numFmtId="49" fontId="0" fillId="0" borderId="1" xfId="0" applyNumberFormat="1" applyBorder="1" applyAlignment="1">
      <alignment horizontal="left" vertical="top" wrapText="1"/>
    </xf>
    <xf numFmtId="0" fontId="0" fillId="2" borderId="6" xfId="0" applyFill="1" applyBorder="1" applyAlignment="1">
      <alignment horizontal="center"/>
    </xf>
    <xf numFmtId="0" fontId="0" fillId="2" borderId="5" xfId="0" applyFill="1" applyBorder="1" applyAlignment="1">
      <alignment horizontal="center"/>
    </xf>
    <xf numFmtId="0" fontId="3" fillId="4" borderId="1" xfId="0" applyFont="1" applyFill="1" applyBorder="1"/>
    <xf numFmtId="0" fontId="0" fillId="0" borderId="2" xfId="0" applyBorder="1"/>
    <xf numFmtId="0" fontId="0" fillId="0" borderId="3" xfId="0" applyBorder="1"/>
    <xf numFmtId="0" fontId="0" fillId="0" borderId="4" xfId="0" applyBorder="1"/>
    <xf numFmtId="0" fontId="0" fillId="2" borderId="2" xfId="0" applyFill="1" applyBorder="1" applyAlignment="1">
      <alignment horizontal="right"/>
    </xf>
    <xf numFmtId="0" fontId="0" fillId="2" borderId="3" xfId="0" applyFill="1" applyBorder="1" applyAlignment="1">
      <alignment horizontal="right"/>
    </xf>
    <xf numFmtId="0" fontId="0" fillId="2" borderId="4" xfId="0" applyFill="1" applyBorder="1" applyAlignment="1">
      <alignment horizontal="right"/>
    </xf>
    <xf numFmtId="0" fontId="0" fillId="0" borderId="1" xfId="0" applyBorder="1"/>
    <xf numFmtId="0" fontId="0" fillId="2" borderId="7" xfId="0" applyFill="1" applyBorder="1" applyAlignment="1">
      <alignment horizontal="right" vertical="top" wrapText="1"/>
    </xf>
    <xf numFmtId="0" fontId="0" fillId="2" borderId="15" xfId="0" applyFill="1" applyBorder="1" applyAlignment="1">
      <alignment horizontal="right" vertical="top" wrapText="1"/>
    </xf>
    <xf numFmtId="0" fontId="0" fillId="2" borderId="8" xfId="0" applyFill="1" applyBorder="1" applyAlignment="1">
      <alignment horizontal="right" vertical="top" wrapText="1"/>
    </xf>
    <xf numFmtId="49" fontId="0" fillId="0" borderId="6" xfId="0" applyNumberFormat="1" applyBorder="1" applyAlignment="1">
      <alignment vertical="top" wrapText="1"/>
    </xf>
    <xf numFmtId="49" fontId="0" fillId="0" borderId="5" xfId="0" applyNumberFormat="1" applyBorder="1" applyAlignment="1">
      <alignment vertical="top" wrapText="1"/>
    </xf>
    <xf numFmtId="49" fontId="0" fillId="0" borderId="10" xfId="0" applyNumberFormat="1" applyBorder="1" applyAlignment="1">
      <alignment vertical="top" wrapText="1"/>
    </xf>
    <xf numFmtId="49" fontId="0" fillId="0" borderId="13" xfId="0" applyNumberFormat="1" applyBorder="1" applyAlignment="1">
      <alignment vertical="top" wrapText="1"/>
    </xf>
    <xf numFmtId="49" fontId="0" fillId="0" borderId="0" xfId="0" applyNumberFormat="1" applyBorder="1" applyAlignment="1">
      <alignment vertical="top" wrapText="1"/>
    </xf>
    <xf numFmtId="49" fontId="0" fillId="0" borderId="14" xfId="0" applyNumberFormat="1" applyBorder="1" applyAlignment="1">
      <alignment vertical="top" wrapText="1"/>
    </xf>
    <xf numFmtId="49" fontId="0" fillId="0" borderId="11" xfId="0" applyNumberFormat="1" applyBorder="1" applyAlignment="1">
      <alignment vertical="top" wrapText="1"/>
    </xf>
    <xf numFmtId="49" fontId="0" fillId="0" borderId="9" xfId="0" applyNumberFormat="1" applyBorder="1" applyAlignment="1">
      <alignment vertical="top" wrapText="1"/>
    </xf>
    <xf numFmtId="49" fontId="0" fillId="0" borderId="12" xfId="0" applyNumberFormat="1" applyBorder="1" applyAlignment="1">
      <alignment vertical="top" wrapText="1"/>
    </xf>
    <xf numFmtId="0" fontId="4" fillId="4" borderId="1" xfId="0" applyFont="1" applyFill="1" applyBorder="1" applyAlignment="1">
      <alignment horizontal="center"/>
    </xf>
    <xf numFmtId="0" fontId="3" fillId="4" borderId="2" xfId="0" applyFont="1" applyFill="1" applyBorder="1"/>
    <xf numFmtId="0" fontId="3" fillId="4" borderId="3" xfId="0" applyFont="1" applyFill="1" applyBorder="1"/>
    <xf numFmtId="0" fontId="3" fillId="4" borderId="4" xfId="0" applyFont="1" applyFill="1" applyBorder="1"/>
    <xf numFmtId="0" fontId="0" fillId="2" borderId="6"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0" xfId="0" applyFill="1" applyAlignment="1">
      <alignment horizontal="left" vertical="top" wrapText="1"/>
    </xf>
    <xf numFmtId="0" fontId="0" fillId="2" borderId="14" xfId="0" applyFill="1" applyBorder="1" applyAlignment="1">
      <alignment horizontal="left" vertical="top" wrapText="1"/>
    </xf>
    <xf numFmtId="0" fontId="0" fillId="2" borderId="4" xfId="0" applyFill="1" applyBorder="1" applyAlignment="1">
      <alignment horizontal="center"/>
    </xf>
    <xf numFmtId="0" fontId="0" fillId="2" borderId="2" xfId="0" applyFill="1" applyBorder="1" applyAlignment="1">
      <alignment horizontal="center"/>
    </xf>
    <xf numFmtId="49" fontId="0" fillId="0" borderId="2" xfId="0" applyNumberFormat="1" applyBorder="1"/>
    <xf numFmtId="49" fontId="0" fillId="0" borderId="3" xfId="0" applyNumberFormat="1" applyBorder="1"/>
    <xf numFmtId="49" fontId="0" fillId="0" borderId="4" xfId="0" applyNumberFormat="1" applyBorder="1"/>
    <xf numFmtId="0" fontId="0" fillId="2" borderId="3"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81"/>
  <sheetViews>
    <sheetView tabSelected="1" topLeftCell="A136" zoomScaleNormal="100" workbookViewId="0">
      <selection activeCell="B167" sqref="B167:D173"/>
    </sheetView>
  </sheetViews>
  <sheetFormatPr defaultRowHeight="15"/>
  <cols>
    <col min="1" max="4" width="38.7109375" customWidth="1"/>
  </cols>
  <sheetData>
    <row r="1" spans="1:4" ht="29.25">
      <c r="A1" s="82" t="s">
        <v>1079</v>
      </c>
      <c r="B1" s="82"/>
      <c r="C1" s="82"/>
      <c r="D1" s="82"/>
    </row>
    <row r="2" spans="1:4" s="11" customFormat="1" ht="15" customHeight="1">
      <c r="A2" s="86" t="s">
        <v>1016</v>
      </c>
      <c r="B2" s="87"/>
      <c r="C2" s="87"/>
      <c r="D2" s="88"/>
    </row>
    <row r="3" spans="1:4" s="11" customFormat="1" ht="15" customHeight="1">
      <c r="A3" s="89"/>
      <c r="B3" s="90"/>
      <c r="C3" s="90"/>
      <c r="D3" s="91"/>
    </row>
    <row r="4" spans="1:4" s="11" customFormat="1" ht="15" customHeight="1">
      <c r="A4" s="89"/>
      <c r="B4" s="90"/>
      <c r="C4" s="90"/>
      <c r="D4" s="91"/>
    </row>
    <row r="5" spans="1:4" s="11" customFormat="1" ht="15" customHeight="1">
      <c r="A5" s="25"/>
      <c r="B5" s="26"/>
      <c r="C5" s="26"/>
      <c r="D5" s="27"/>
    </row>
    <row r="6" spans="1:4" s="11" customFormat="1" ht="15" customHeight="1">
      <c r="A6" s="92" t="s">
        <v>1024</v>
      </c>
      <c r="B6" s="92"/>
      <c r="C6" s="92"/>
      <c r="D6" s="93"/>
    </row>
    <row r="7" spans="1:4" s="11" customFormat="1" ht="15" customHeight="1">
      <c r="A7" s="92"/>
      <c r="B7" s="92"/>
      <c r="C7" s="92"/>
      <c r="D7" s="93"/>
    </row>
    <row r="8" spans="1:4" s="11" customFormat="1" ht="15" customHeight="1">
      <c r="A8" s="92"/>
      <c r="B8" s="92"/>
      <c r="C8" s="92"/>
      <c r="D8" s="93"/>
    </row>
    <row r="9" spans="1:4" s="11" customFormat="1" ht="15" customHeight="1">
      <c r="A9" s="92"/>
      <c r="B9" s="92"/>
      <c r="C9" s="92"/>
      <c r="D9" s="93"/>
    </row>
    <row r="10" spans="1:4" s="11" customFormat="1" ht="15" customHeight="1">
      <c r="A10" s="25"/>
      <c r="B10" s="26"/>
      <c r="C10" s="26"/>
      <c r="D10" s="27"/>
    </row>
    <row r="11" spans="1:4" s="11" customFormat="1">
      <c r="A11" s="22"/>
      <c r="B11" s="23"/>
      <c r="C11" s="23"/>
      <c r="D11" s="24" t="s">
        <v>619</v>
      </c>
    </row>
    <row r="12" spans="1:4" s="11" customFormat="1" ht="15" customHeight="1">
      <c r="A12" s="19" t="s">
        <v>1131</v>
      </c>
      <c r="B12" s="20"/>
      <c r="C12" s="20"/>
      <c r="D12" s="21" t="s">
        <v>323</v>
      </c>
    </row>
    <row r="13" spans="1:4" ht="18.75">
      <c r="A13" s="62" t="s">
        <v>0</v>
      </c>
      <c r="B13" s="62"/>
      <c r="C13" s="62"/>
      <c r="D13" s="62"/>
    </row>
    <row r="14" spans="1:4">
      <c r="A14" s="8" t="s">
        <v>1</v>
      </c>
      <c r="B14" s="30"/>
      <c r="C14" s="4" t="s">
        <v>1017</v>
      </c>
      <c r="D14" s="30"/>
    </row>
    <row r="15" spans="1:4" ht="15.75">
      <c r="A15" s="4" t="s">
        <v>2</v>
      </c>
      <c r="B15" s="30"/>
      <c r="C15" s="4" t="s">
        <v>1018</v>
      </c>
      <c r="D15" s="18" t="s">
        <v>1084</v>
      </c>
    </row>
    <row r="16" spans="1:4">
      <c r="A16" s="4" t="s">
        <v>3</v>
      </c>
      <c r="B16" s="30"/>
      <c r="C16" s="4" t="s">
        <v>1023</v>
      </c>
      <c r="D16" s="30"/>
    </row>
    <row r="17" spans="1:4" ht="15.75">
      <c r="A17" s="4" t="s">
        <v>314</v>
      </c>
      <c r="B17" s="28"/>
      <c r="C17" s="4" t="s">
        <v>324</v>
      </c>
      <c r="D17" s="6"/>
    </row>
    <row r="18" spans="1:4" ht="15.75">
      <c r="A18" s="4" t="s">
        <v>322</v>
      </c>
      <c r="B18" s="1"/>
      <c r="C18" s="7"/>
      <c r="D18" s="7"/>
    </row>
    <row r="19" spans="1:4" ht="15.75" customHeight="1">
      <c r="A19" s="4" t="s">
        <v>618</v>
      </c>
      <c r="B19" s="63" t="s">
        <v>340</v>
      </c>
      <c r="C19" s="64"/>
      <c r="D19" s="65"/>
    </row>
    <row r="20" spans="1:4" ht="15.75">
      <c r="A20" s="4" t="s">
        <v>325</v>
      </c>
      <c r="B20" s="69"/>
      <c r="C20" s="69"/>
      <c r="D20" s="69"/>
    </row>
    <row r="21" spans="1:4" ht="15.75">
      <c r="A21" s="4" t="s">
        <v>326</v>
      </c>
      <c r="B21" s="69"/>
      <c r="C21" s="69"/>
      <c r="D21" s="69"/>
    </row>
    <row r="22" spans="1:4">
      <c r="A22" s="4" t="s">
        <v>139</v>
      </c>
      <c r="B22" s="30"/>
      <c r="C22" s="4" t="s">
        <v>1053</v>
      </c>
      <c r="D22" s="30"/>
    </row>
    <row r="23" spans="1:4" ht="18.75">
      <c r="A23" s="62" t="s">
        <v>168</v>
      </c>
      <c r="B23" s="62"/>
      <c r="C23" s="62"/>
      <c r="D23" s="62"/>
    </row>
    <row r="24" spans="1:4">
      <c r="A24" s="4" t="s">
        <v>337</v>
      </c>
      <c r="B24" s="30"/>
      <c r="C24" s="4" t="s">
        <v>1054</v>
      </c>
      <c r="D24" s="30"/>
    </row>
    <row r="25" spans="1:4">
      <c r="A25" s="4" t="s">
        <v>1025</v>
      </c>
      <c r="B25" s="30"/>
      <c r="C25" s="4" t="s">
        <v>1026</v>
      </c>
      <c r="D25" s="30"/>
    </row>
    <row r="26" spans="1:4">
      <c r="A26" s="4" t="s">
        <v>169</v>
      </c>
      <c r="B26" s="30"/>
      <c r="C26" s="4" t="s">
        <v>1055</v>
      </c>
      <c r="D26" s="30"/>
    </row>
    <row r="27" spans="1:4">
      <c r="A27" s="4" t="s">
        <v>338</v>
      </c>
      <c r="B27" s="30"/>
      <c r="C27" s="4" t="s">
        <v>313</v>
      </c>
      <c r="D27" s="30"/>
    </row>
    <row r="28" spans="1:4" ht="15.75">
      <c r="A28" s="4" t="s">
        <v>327</v>
      </c>
      <c r="B28" s="1"/>
      <c r="C28" s="4" t="s">
        <v>328</v>
      </c>
      <c r="D28" s="1"/>
    </row>
    <row r="29" spans="1:4">
      <c r="A29" s="4" t="s">
        <v>170</v>
      </c>
      <c r="B29" s="96"/>
      <c r="C29" s="97"/>
      <c r="D29" s="98"/>
    </row>
    <row r="30" spans="1:4" ht="15.75">
      <c r="A30" s="4" t="s">
        <v>329</v>
      </c>
      <c r="B30" s="69"/>
      <c r="C30" s="69"/>
      <c r="D30" s="69"/>
    </row>
    <row r="31" spans="1:4" ht="15.75">
      <c r="A31" s="4" t="s">
        <v>330</v>
      </c>
      <c r="B31" s="69"/>
      <c r="C31" s="69"/>
      <c r="D31" s="69"/>
    </row>
    <row r="32" spans="1:4" ht="15.75">
      <c r="A32" s="4" t="s">
        <v>331</v>
      </c>
      <c r="B32" s="1"/>
      <c r="C32" s="4" t="s">
        <v>332</v>
      </c>
      <c r="D32" s="1" t="s">
        <v>221</v>
      </c>
    </row>
    <row r="33" spans="1:4" ht="15.75">
      <c r="A33" s="4" t="s">
        <v>333</v>
      </c>
      <c r="B33" s="1" t="s">
        <v>225</v>
      </c>
      <c r="C33" s="4" t="s">
        <v>335</v>
      </c>
      <c r="D33" s="1" t="s">
        <v>221</v>
      </c>
    </row>
    <row r="34" spans="1:4" ht="15.75">
      <c r="A34" s="4" t="s">
        <v>334</v>
      </c>
      <c r="B34" s="1" t="s">
        <v>225</v>
      </c>
      <c r="C34" s="7"/>
      <c r="D34" s="7"/>
    </row>
    <row r="35" spans="1:4" ht="18.75">
      <c r="A35" s="62" t="s">
        <v>256</v>
      </c>
      <c r="B35" s="62"/>
      <c r="C35" s="62"/>
      <c r="D35" s="62"/>
    </row>
    <row r="36" spans="1:4">
      <c r="A36" s="49" t="s">
        <v>259</v>
      </c>
      <c r="B36" s="49"/>
      <c r="C36" s="49"/>
      <c r="D36" s="49"/>
    </row>
    <row r="37" spans="1:4">
      <c r="A37" s="4" t="s">
        <v>257</v>
      </c>
      <c r="B37" s="30"/>
      <c r="C37" s="4" t="s">
        <v>258</v>
      </c>
      <c r="D37" s="30"/>
    </row>
    <row r="38" spans="1:4">
      <c r="A38" s="4" t="s">
        <v>1056</v>
      </c>
      <c r="B38" s="30"/>
      <c r="C38" s="4" t="s">
        <v>1057</v>
      </c>
      <c r="D38" s="30"/>
    </row>
    <row r="39" spans="1:4">
      <c r="A39" s="4" t="s">
        <v>1044</v>
      </c>
      <c r="B39" s="30"/>
      <c r="C39" s="4" t="s">
        <v>1045</v>
      </c>
      <c r="D39" s="30"/>
    </row>
    <row r="40" spans="1:4">
      <c r="A40" s="95" t="s">
        <v>260</v>
      </c>
      <c r="B40" s="99"/>
      <c r="C40" s="99"/>
      <c r="D40" s="94"/>
    </row>
    <row r="41" spans="1:4">
      <c r="A41" s="4" t="s">
        <v>1058</v>
      </c>
      <c r="B41" s="30"/>
      <c r="C41" s="4" t="s">
        <v>1060</v>
      </c>
      <c r="D41" s="30"/>
    </row>
    <row r="42" spans="1:4">
      <c r="A42" s="4" t="s">
        <v>1059</v>
      </c>
      <c r="B42" s="30"/>
      <c r="C42" s="4" t="s">
        <v>1061</v>
      </c>
      <c r="D42" s="30"/>
    </row>
    <row r="43" spans="1:4">
      <c r="A43" s="49" t="s">
        <v>261</v>
      </c>
      <c r="B43" s="49"/>
      <c r="C43" s="49"/>
      <c r="D43" s="49"/>
    </row>
    <row r="44" spans="1:4">
      <c r="A44" s="4" t="s">
        <v>262</v>
      </c>
      <c r="B44" s="30"/>
      <c r="C44" s="4" t="s">
        <v>265</v>
      </c>
      <c r="D44" s="30"/>
    </row>
    <row r="45" spans="1:4">
      <c r="A45" s="4" t="s">
        <v>263</v>
      </c>
      <c r="B45" s="30"/>
      <c r="C45" s="4" t="s">
        <v>266</v>
      </c>
      <c r="D45" s="30"/>
    </row>
    <row r="46" spans="1:4">
      <c r="A46" s="4" t="s">
        <v>264</v>
      </c>
      <c r="B46" s="30"/>
      <c r="C46" s="4" t="s">
        <v>267</v>
      </c>
      <c r="D46" s="30"/>
    </row>
    <row r="47" spans="1:4" ht="15.75">
      <c r="A47" s="4" t="s">
        <v>756</v>
      </c>
      <c r="B47" s="63"/>
      <c r="C47" s="64"/>
      <c r="D47" s="65"/>
    </row>
    <row r="48" spans="1:4" ht="15.75">
      <c r="A48" s="4" t="s">
        <v>336</v>
      </c>
      <c r="B48" s="63"/>
      <c r="C48" s="64"/>
      <c r="D48" s="65"/>
    </row>
    <row r="49" spans="1:4">
      <c r="A49" s="66"/>
      <c r="B49" s="67"/>
      <c r="C49" s="67"/>
      <c r="D49" s="68"/>
    </row>
    <row r="50" spans="1:4">
      <c r="A50" s="47" t="s">
        <v>1050</v>
      </c>
      <c r="B50" s="48"/>
      <c r="C50" s="48"/>
      <c r="D50" s="48"/>
    </row>
    <row r="51" spans="1:4">
      <c r="A51" s="47"/>
      <c r="B51" s="48"/>
      <c r="C51" s="48"/>
      <c r="D51" s="48"/>
    </row>
    <row r="52" spans="1:4" ht="18.75">
      <c r="A52" s="62" t="s">
        <v>757</v>
      </c>
      <c r="B52" s="62"/>
      <c r="C52" s="62"/>
      <c r="D52" s="62"/>
    </row>
    <row r="53" spans="1:4">
      <c r="A53" s="49" t="s">
        <v>759</v>
      </c>
      <c r="B53" s="49"/>
      <c r="C53" s="49"/>
      <c r="D53" s="49"/>
    </row>
    <row r="54" spans="1:4">
      <c r="A54" s="4" t="s">
        <v>1065</v>
      </c>
      <c r="B54" s="30"/>
      <c r="C54" s="4" t="s">
        <v>758</v>
      </c>
      <c r="D54" s="30"/>
    </row>
    <row r="55" spans="1:4" ht="15.75">
      <c r="A55" s="4" t="s">
        <v>1077</v>
      </c>
      <c r="B55" s="30"/>
      <c r="C55" s="4" t="s">
        <v>1078</v>
      </c>
      <c r="D55" s="42"/>
    </row>
    <row r="56" spans="1:4">
      <c r="A56" s="47" t="s">
        <v>1073</v>
      </c>
      <c r="B56" s="48"/>
      <c r="C56" s="48"/>
      <c r="D56" s="48"/>
    </row>
    <row r="57" spans="1:4">
      <c r="A57" s="47"/>
      <c r="B57" s="48"/>
      <c r="C57" s="48"/>
      <c r="D57" s="48"/>
    </row>
    <row r="58" spans="1:4">
      <c r="A58" s="47" t="s">
        <v>1072</v>
      </c>
      <c r="B58" s="48"/>
      <c r="C58" s="48"/>
      <c r="D58" s="48"/>
    </row>
    <row r="59" spans="1:4">
      <c r="A59" s="47"/>
      <c r="B59" s="48"/>
      <c r="C59" s="48"/>
      <c r="D59" s="48"/>
    </row>
    <row r="60" spans="1:4" ht="15.75">
      <c r="A60" s="9" t="s">
        <v>765</v>
      </c>
      <c r="B60" s="10"/>
      <c r="C60" s="15"/>
      <c r="D60" s="15"/>
    </row>
    <row r="61" spans="1:4">
      <c r="A61" s="49" t="s">
        <v>760</v>
      </c>
      <c r="B61" s="49"/>
      <c r="C61" s="49"/>
      <c r="D61" s="49"/>
    </row>
    <row r="62" spans="1:4">
      <c r="A62" s="4" t="s">
        <v>761</v>
      </c>
      <c r="B62" s="30"/>
      <c r="C62" s="4" t="s">
        <v>764</v>
      </c>
      <c r="D62" s="30"/>
    </row>
    <row r="63" spans="1:4">
      <c r="A63" s="4" t="s">
        <v>763</v>
      </c>
      <c r="B63" s="30"/>
      <c r="C63" s="4" t="s">
        <v>762</v>
      </c>
      <c r="D63" s="30"/>
    </row>
    <row r="64" spans="1:4">
      <c r="A64" s="4" t="s">
        <v>766</v>
      </c>
      <c r="B64" s="30"/>
      <c r="C64" s="4" t="s">
        <v>1063</v>
      </c>
      <c r="D64" s="30"/>
    </row>
    <row r="65" spans="1:4">
      <c r="A65" s="4" t="s">
        <v>767</v>
      </c>
      <c r="B65" s="30"/>
      <c r="C65" s="4" t="s">
        <v>769</v>
      </c>
      <c r="D65" s="30"/>
    </row>
    <row r="66" spans="1:4">
      <c r="A66" s="4" t="s">
        <v>768</v>
      </c>
      <c r="B66" s="30"/>
      <c r="C66" s="4" t="s">
        <v>770</v>
      </c>
      <c r="D66" s="30"/>
    </row>
    <row r="67" spans="1:4">
      <c r="A67" s="58" t="s">
        <v>1043</v>
      </c>
      <c r="B67" s="59"/>
      <c r="C67" s="59"/>
      <c r="D67" s="59"/>
    </row>
    <row r="68" spans="1:4">
      <c r="A68" s="58"/>
      <c r="B68" s="59"/>
      <c r="C68" s="59"/>
      <c r="D68" s="59"/>
    </row>
    <row r="69" spans="1:4">
      <c r="A69" s="58"/>
      <c r="B69" s="59"/>
      <c r="C69" s="59"/>
      <c r="D69" s="59"/>
    </row>
    <row r="70" spans="1:4">
      <c r="A70" s="49" t="s">
        <v>771</v>
      </c>
      <c r="B70" s="49"/>
      <c r="C70" s="49"/>
      <c r="D70" s="49"/>
    </row>
    <row r="71" spans="1:4">
      <c r="A71" s="4" t="s">
        <v>774</v>
      </c>
      <c r="B71" s="30"/>
      <c r="C71" s="7"/>
      <c r="D71" s="7"/>
    </row>
    <row r="72" spans="1:4" ht="15.75">
      <c r="A72" s="4" t="s">
        <v>772</v>
      </c>
      <c r="B72" s="2"/>
      <c r="C72" s="7"/>
      <c r="D72" s="7"/>
    </row>
    <row r="73" spans="1:4">
      <c r="A73" s="4" t="s">
        <v>794</v>
      </c>
      <c r="B73" s="30"/>
      <c r="C73" s="4" t="s">
        <v>1070</v>
      </c>
      <c r="D73" s="30"/>
    </row>
    <row r="74" spans="1:4" ht="15.75">
      <c r="A74" s="4" t="s">
        <v>795</v>
      </c>
      <c r="B74" s="30"/>
      <c r="C74" s="4" t="s">
        <v>773</v>
      </c>
      <c r="D74" s="2"/>
    </row>
    <row r="75" spans="1:4">
      <c r="A75" s="4" t="s">
        <v>796</v>
      </c>
      <c r="B75" s="30"/>
      <c r="C75" s="4" t="s">
        <v>1048</v>
      </c>
      <c r="D75" s="30"/>
    </row>
    <row r="76" spans="1:4">
      <c r="A76" s="4" t="s">
        <v>797</v>
      </c>
      <c r="B76" s="30"/>
      <c r="C76" s="4" t="s">
        <v>798</v>
      </c>
      <c r="D76" s="30"/>
    </row>
    <row r="77" spans="1:4" ht="15" customHeight="1">
      <c r="A77" s="16" t="s">
        <v>1132</v>
      </c>
      <c r="B77" s="34"/>
      <c r="C77" s="4" t="s">
        <v>1133</v>
      </c>
      <c r="D77" s="30"/>
    </row>
    <row r="78" spans="1:4" ht="15.75">
      <c r="A78" s="4" t="s">
        <v>1062</v>
      </c>
      <c r="B78" s="30"/>
      <c r="C78" s="4" t="s">
        <v>799</v>
      </c>
      <c r="D78" s="18"/>
    </row>
    <row r="79" spans="1:4" ht="15.75">
      <c r="A79" s="4" t="s">
        <v>813</v>
      </c>
      <c r="B79" s="18"/>
      <c r="C79" s="4"/>
      <c r="D79" s="7"/>
    </row>
    <row r="80" spans="1:4">
      <c r="A80" s="49" t="s">
        <v>817</v>
      </c>
      <c r="B80" s="49"/>
      <c r="C80" s="49"/>
      <c r="D80" s="49"/>
    </row>
    <row r="81" spans="1:4" ht="15.75">
      <c r="A81" s="4" t="s">
        <v>823</v>
      </c>
      <c r="B81" s="2"/>
      <c r="C81" s="4" t="s">
        <v>1068</v>
      </c>
      <c r="D81" s="30"/>
    </row>
    <row r="82" spans="1:4" ht="15.75">
      <c r="A82" s="4" t="s">
        <v>821</v>
      </c>
      <c r="B82" s="29"/>
      <c r="C82" s="4" t="s">
        <v>1069</v>
      </c>
      <c r="D82" s="30"/>
    </row>
    <row r="83" spans="1:4" ht="15.75">
      <c r="A83" s="4" t="s">
        <v>822</v>
      </c>
      <c r="B83" s="29"/>
      <c r="C83" s="4" t="s">
        <v>835</v>
      </c>
      <c r="D83" s="2"/>
    </row>
    <row r="84" spans="1:4" ht="15.75">
      <c r="A84" s="4" t="s">
        <v>829</v>
      </c>
      <c r="B84" s="29"/>
      <c r="C84" s="4" t="s">
        <v>836</v>
      </c>
      <c r="D84" s="2"/>
    </row>
    <row r="85" spans="1:4" ht="15.75">
      <c r="A85" s="4" t="s">
        <v>830</v>
      </c>
      <c r="B85" s="29"/>
      <c r="C85" s="4" t="s">
        <v>837</v>
      </c>
      <c r="D85" s="2"/>
    </row>
    <row r="86" spans="1:4" ht="15.75">
      <c r="A86" s="4" t="s">
        <v>831</v>
      </c>
      <c r="B86" s="29"/>
      <c r="C86" s="4" t="s">
        <v>838</v>
      </c>
      <c r="D86" s="2"/>
    </row>
    <row r="87" spans="1:4" ht="15.75">
      <c r="A87" s="4" t="s">
        <v>832</v>
      </c>
      <c r="B87" s="29"/>
      <c r="C87" s="4" t="s">
        <v>839</v>
      </c>
      <c r="D87" s="2"/>
    </row>
    <row r="88" spans="1:4" ht="15.75">
      <c r="A88" s="4" t="s">
        <v>1051</v>
      </c>
      <c r="B88" s="29"/>
      <c r="C88" s="4" t="s">
        <v>840</v>
      </c>
      <c r="D88" s="2"/>
    </row>
    <row r="89" spans="1:4" ht="15.75">
      <c r="A89" s="4" t="s">
        <v>833</v>
      </c>
      <c r="B89" s="29"/>
      <c r="C89" s="4" t="s">
        <v>841</v>
      </c>
      <c r="D89" s="2"/>
    </row>
    <row r="90" spans="1:4" ht="15.75">
      <c r="A90" s="4" t="s">
        <v>834</v>
      </c>
      <c r="B90" s="29"/>
      <c r="C90" s="9" t="s">
        <v>842</v>
      </c>
      <c r="D90" s="2"/>
    </row>
    <row r="91" spans="1:4" ht="15.75">
      <c r="A91" s="4" t="s">
        <v>1041</v>
      </c>
      <c r="B91" s="29"/>
      <c r="C91" s="17"/>
      <c r="D91" s="7"/>
    </row>
    <row r="92" spans="1:4">
      <c r="A92" s="49" t="s">
        <v>1028</v>
      </c>
      <c r="B92" s="49"/>
      <c r="C92" s="49"/>
      <c r="D92" s="49"/>
    </row>
    <row r="93" spans="1:4">
      <c r="A93" s="58" t="s">
        <v>1049</v>
      </c>
      <c r="B93" s="59"/>
      <c r="C93" s="59"/>
      <c r="D93" s="59"/>
    </row>
    <row r="94" spans="1:4">
      <c r="A94" s="58"/>
      <c r="B94" s="59"/>
      <c r="C94" s="59"/>
      <c r="D94" s="59"/>
    </row>
    <row r="95" spans="1:4">
      <c r="A95" s="58"/>
      <c r="B95" s="59"/>
      <c r="C95" s="59"/>
      <c r="D95" s="59"/>
    </row>
    <row r="96" spans="1:4">
      <c r="A96" s="58"/>
      <c r="B96" s="59"/>
      <c r="C96" s="59"/>
      <c r="D96" s="59"/>
    </row>
    <row r="97" spans="1:4">
      <c r="A97" s="58"/>
      <c r="B97" s="59"/>
      <c r="C97" s="59"/>
      <c r="D97" s="59"/>
    </row>
    <row r="98" spans="1:4">
      <c r="A98" s="58"/>
      <c r="B98" s="59"/>
      <c r="C98" s="59"/>
      <c r="D98" s="59"/>
    </row>
    <row r="99" spans="1:4">
      <c r="A99" s="58"/>
      <c r="B99" s="59"/>
      <c r="C99" s="59"/>
      <c r="D99" s="59"/>
    </row>
    <row r="100" spans="1:4">
      <c r="A100" s="49" t="s">
        <v>843</v>
      </c>
      <c r="B100" s="49"/>
      <c r="C100" s="49"/>
      <c r="D100" s="49"/>
    </row>
    <row r="101" spans="1:4" ht="15.75">
      <c r="A101" s="4" t="s">
        <v>844</v>
      </c>
      <c r="B101" s="37"/>
      <c r="C101" s="4" t="s">
        <v>849</v>
      </c>
      <c r="D101" s="37"/>
    </row>
    <row r="102" spans="1:4" ht="15.75">
      <c r="A102" s="4" t="s">
        <v>845</v>
      </c>
      <c r="B102" s="37"/>
      <c r="C102" s="4" t="s">
        <v>850</v>
      </c>
      <c r="D102" s="37"/>
    </row>
    <row r="103" spans="1:4" ht="15.75">
      <c r="A103" s="4" t="s">
        <v>846</v>
      </c>
      <c r="B103" s="37"/>
      <c r="C103" s="4" t="s">
        <v>851</v>
      </c>
      <c r="D103" s="37"/>
    </row>
    <row r="104" spans="1:4" ht="15.75">
      <c r="A104" s="4" t="s">
        <v>847</v>
      </c>
      <c r="B104" s="37"/>
      <c r="C104" s="4" t="s">
        <v>852</v>
      </c>
      <c r="D104" s="37"/>
    </row>
    <row r="105" spans="1:4" ht="15.75">
      <c r="A105" s="4" t="s">
        <v>848</v>
      </c>
      <c r="B105" s="37"/>
      <c r="C105" s="4" t="s">
        <v>1042</v>
      </c>
      <c r="D105" s="37"/>
    </row>
    <row r="106" spans="1:4" ht="15.75">
      <c r="A106" s="4" t="s">
        <v>1066</v>
      </c>
      <c r="B106" s="38"/>
      <c r="C106" s="4"/>
      <c r="D106" s="4"/>
    </row>
    <row r="107" spans="1:4" ht="15.75" customHeight="1">
      <c r="A107" s="50" t="s">
        <v>1027</v>
      </c>
      <c r="B107" s="52"/>
      <c r="C107" s="53"/>
      <c r="D107" s="54"/>
    </row>
    <row r="108" spans="1:4" ht="15.75" customHeight="1">
      <c r="A108" s="51"/>
      <c r="B108" s="55"/>
      <c r="C108" s="56"/>
      <c r="D108" s="57"/>
    </row>
    <row r="109" spans="1:4">
      <c r="A109" s="49" t="s">
        <v>858</v>
      </c>
      <c r="B109" s="49"/>
      <c r="C109" s="49"/>
      <c r="D109" s="49"/>
    </row>
    <row r="110" spans="1:4" ht="15.75">
      <c r="A110" s="4" t="s">
        <v>853</v>
      </c>
      <c r="B110" s="36"/>
      <c r="C110" s="4" t="s">
        <v>863</v>
      </c>
      <c r="D110" s="2"/>
    </row>
    <row r="111" spans="1:4">
      <c r="A111" s="4" t="s">
        <v>854</v>
      </c>
      <c r="B111" s="30"/>
      <c r="C111" s="4" t="s">
        <v>1071</v>
      </c>
      <c r="D111" s="30"/>
    </row>
    <row r="112" spans="1:4">
      <c r="A112" s="4" t="s">
        <v>855</v>
      </c>
      <c r="B112" s="30"/>
      <c r="C112" s="4" t="s">
        <v>857</v>
      </c>
      <c r="D112" s="30"/>
    </row>
    <row r="113" spans="1:4">
      <c r="A113" s="4" t="s">
        <v>856</v>
      </c>
      <c r="B113" s="30"/>
      <c r="C113" s="7"/>
      <c r="D113" s="7"/>
    </row>
    <row r="114" spans="1:4">
      <c r="A114" s="49" t="s">
        <v>864</v>
      </c>
      <c r="B114" s="49"/>
      <c r="C114" s="49"/>
      <c r="D114" s="49"/>
    </row>
    <row r="115" spans="1:4" ht="15.75">
      <c r="A115" s="4" t="s">
        <v>865</v>
      </c>
      <c r="B115" s="14"/>
      <c r="C115" s="4" t="s">
        <v>866</v>
      </c>
      <c r="D115" s="14"/>
    </row>
    <row r="116" spans="1:4" ht="15.75">
      <c r="A116" s="4" t="s">
        <v>867</v>
      </c>
      <c r="B116" s="14"/>
      <c r="C116" s="4" t="s">
        <v>869</v>
      </c>
      <c r="D116" s="39"/>
    </row>
    <row r="117" spans="1:4" ht="15.75">
      <c r="A117" s="4" t="s">
        <v>868</v>
      </c>
      <c r="B117" s="14"/>
      <c r="C117" s="4" t="s">
        <v>870</v>
      </c>
      <c r="D117" s="39"/>
    </row>
    <row r="118" spans="1:4">
      <c r="A118" s="60" t="s">
        <v>907</v>
      </c>
      <c r="B118" s="61"/>
      <c r="C118" s="61"/>
      <c r="D118" s="61"/>
    </row>
    <row r="119" spans="1:4" ht="15.75">
      <c r="A119" s="4" t="s">
        <v>899</v>
      </c>
      <c r="B119" s="14"/>
      <c r="C119" s="4" t="s">
        <v>904</v>
      </c>
      <c r="D119" s="30"/>
    </row>
    <row r="120" spans="1:4" ht="15.75">
      <c r="A120" s="4" t="s">
        <v>900</v>
      </c>
      <c r="B120" s="14"/>
      <c r="C120" s="4" t="s">
        <v>905</v>
      </c>
      <c r="D120" s="30"/>
    </row>
    <row r="121" spans="1:4" ht="15.75">
      <c r="A121" s="4" t="s">
        <v>901</v>
      </c>
      <c r="B121" s="14"/>
      <c r="C121" s="4" t="s">
        <v>906</v>
      </c>
      <c r="D121" s="30"/>
    </row>
    <row r="122" spans="1:4" ht="15.75">
      <c r="A122" s="4" t="s">
        <v>902</v>
      </c>
      <c r="B122" s="30"/>
      <c r="C122" s="4" t="s">
        <v>903</v>
      </c>
      <c r="D122" s="14"/>
    </row>
    <row r="123" spans="1:4">
      <c r="A123" s="60" t="s">
        <v>936</v>
      </c>
      <c r="B123" s="61"/>
      <c r="C123" s="61"/>
      <c r="D123" s="61"/>
    </row>
    <row r="124" spans="1:4" ht="15.75">
      <c r="A124" s="4" t="s">
        <v>1067</v>
      </c>
      <c r="B124" s="40"/>
      <c r="C124" s="4" t="s">
        <v>939</v>
      </c>
      <c r="D124" s="30"/>
    </row>
    <row r="125" spans="1:4" ht="15.75">
      <c r="A125" s="4" t="s">
        <v>938</v>
      </c>
      <c r="B125" s="40"/>
      <c r="C125" s="4" t="s">
        <v>940</v>
      </c>
      <c r="D125" s="30"/>
    </row>
    <row r="126" spans="1:4" ht="15.75">
      <c r="A126" s="4" t="s">
        <v>943</v>
      </c>
      <c r="B126" s="40"/>
      <c r="C126" s="4" t="s">
        <v>941</v>
      </c>
      <c r="D126" s="30"/>
    </row>
    <row r="127" spans="1:4" ht="15.75">
      <c r="A127" s="4" t="s">
        <v>942</v>
      </c>
      <c r="B127" s="30"/>
      <c r="C127" s="4" t="s">
        <v>944</v>
      </c>
      <c r="D127" s="40"/>
    </row>
    <row r="128" spans="1:4">
      <c r="A128" s="60" t="s">
        <v>937</v>
      </c>
      <c r="B128" s="61"/>
      <c r="C128" s="61"/>
      <c r="D128" s="61"/>
    </row>
    <row r="129" spans="1:4" ht="15.75">
      <c r="A129" s="4" t="s">
        <v>945</v>
      </c>
      <c r="B129" s="40"/>
      <c r="C129" s="4" t="s">
        <v>949</v>
      </c>
      <c r="D129" s="30"/>
    </row>
    <row r="130" spans="1:4" ht="15.75">
      <c r="A130" s="4" t="s">
        <v>946</v>
      </c>
      <c r="B130" s="40"/>
      <c r="C130" s="4" t="s">
        <v>950</v>
      </c>
      <c r="D130" s="30"/>
    </row>
    <row r="131" spans="1:4" ht="15.75">
      <c r="A131" s="4" t="s">
        <v>947</v>
      </c>
      <c r="B131" s="40"/>
      <c r="C131" s="4" t="s">
        <v>951</v>
      </c>
      <c r="D131" s="30"/>
    </row>
    <row r="132" spans="1:4" ht="15.75">
      <c r="A132" s="4" t="s">
        <v>948</v>
      </c>
      <c r="B132" s="30"/>
      <c r="C132" s="4" t="s">
        <v>952</v>
      </c>
      <c r="D132" s="40"/>
    </row>
    <row r="133" spans="1:4">
      <c r="A133" s="60" t="s">
        <v>953</v>
      </c>
      <c r="B133" s="61"/>
      <c r="C133" s="61"/>
      <c r="D133" s="61"/>
    </row>
    <row r="134" spans="1:4" ht="15.75">
      <c r="A134" s="4" t="s">
        <v>954</v>
      </c>
      <c r="B134" s="14"/>
      <c r="C134" s="94" t="s">
        <v>1052</v>
      </c>
      <c r="D134" s="49"/>
    </row>
    <row r="135" spans="1:4" ht="15.75">
      <c r="A135" s="4" t="s">
        <v>960</v>
      </c>
      <c r="B135" s="14"/>
      <c r="C135" s="13" t="s">
        <v>955</v>
      </c>
      <c r="D135" s="41"/>
    </row>
    <row r="136" spans="1:4" ht="15.75">
      <c r="A136" s="4" t="s">
        <v>959</v>
      </c>
      <c r="B136" s="30"/>
      <c r="C136" s="13" t="s">
        <v>956</v>
      </c>
      <c r="D136" s="41"/>
    </row>
    <row r="137" spans="1:4" ht="15.75">
      <c r="A137" s="4" t="s">
        <v>961</v>
      </c>
      <c r="B137" s="41"/>
      <c r="C137" s="13" t="s">
        <v>957</v>
      </c>
      <c r="D137" s="41"/>
    </row>
    <row r="138" spans="1:4" ht="15.75">
      <c r="A138" s="4" t="s">
        <v>962</v>
      </c>
      <c r="B138" s="30"/>
      <c r="C138" s="13" t="s">
        <v>958</v>
      </c>
      <c r="D138" s="41"/>
    </row>
    <row r="139" spans="1:4" ht="15.75">
      <c r="A139" s="4" t="s">
        <v>963</v>
      </c>
      <c r="B139" s="14"/>
      <c r="C139" s="95"/>
      <c r="D139" s="94"/>
    </row>
    <row r="140" spans="1:4" ht="15.75">
      <c r="A140" s="4" t="s">
        <v>964</v>
      </c>
      <c r="B140" s="30"/>
      <c r="C140" s="4" t="s">
        <v>965</v>
      </c>
      <c r="D140" s="6"/>
    </row>
    <row r="141" spans="1:4">
      <c r="A141" s="47" t="s">
        <v>989</v>
      </c>
      <c r="B141" s="48"/>
      <c r="C141" s="48"/>
      <c r="D141" s="48"/>
    </row>
    <row r="142" spans="1:4">
      <c r="A142" s="47"/>
      <c r="B142" s="48"/>
      <c r="C142" s="48"/>
      <c r="D142" s="48"/>
    </row>
    <row r="143" spans="1:4">
      <c r="A143" s="47" t="s">
        <v>990</v>
      </c>
      <c r="B143" s="48"/>
      <c r="C143" s="48"/>
      <c r="D143" s="48"/>
    </row>
    <row r="144" spans="1:4">
      <c r="A144" s="47"/>
      <c r="B144" s="48"/>
      <c r="C144" s="48"/>
      <c r="D144" s="48"/>
    </row>
    <row r="145" spans="1:4">
      <c r="A145" s="47"/>
      <c r="B145" s="48"/>
      <c r="C145" s="48"/>
      <c r="D145" s="48"/>
    </row>
    <row r="146" spans="1:4">
      <c r="A146" s="44" t="s">
        <v>1000</v>
      </c>
      <c r="B146" s="45"/>
      <c r="C146" s="45"/>
      <c r="D146" s="46"/>
    </row>
    <row r="147" spans="1:4">
      <c r="A147" s="12" t="s">
        <v>1001</v>
      </c>
      <c r="B147" s="35"/>
      <c r="C147" s="12" t="s">
        <v>1002</v>
      </c>
      <c r="D147" s="35"/>
    </row>
    <row r="148" spans="1:4" ht="15.75">
      <c r="A148" s="12" t="s">
        <v>1004</v>
      </c>
      <c r="B148" s="31"/>
      <c r="C148" s="43" t="s">
        <v>1109</v>
      </c>
      <c r="D148" s="35"/>
    </row>
    <row r="149" spans="1:4">
      <c r="A149" s="12" t="s">
        <v>1003</v>
      </c>
      <c r="B149" s="35"/>
      <c r="C149" s="15"/>
      <c r="D149" s="15"/>
    </row>
    <row r="150" spans="1:4">
      <c r="A150" s="44" t="s">
        <v>1005</v>
      </c>
      <c r="B150" s="45"/>
      <c r="C150" s="45"/>
      <c r="D150" s="46"/>
    </row>
    <row r="151" spans="1:4">
      <c r="A151" s="12" t="s">
        <v>1007</v>
      </c>
      <c r="B151" s="35"/>
      <c r="C151" s="12" t="s">
        <v>1010</v>
      </c>
      <c r="D151" s="35"/>
    </row>
    <row r="152" spans="1:4" ht="15.75">
      <c r="A152" s="12" t="s">
        <v>1008</v>
      </c>
      <c r="B152" s="31"/>
      <c r="C152" s="43" t="s">
        <v>1110</v>
      </c>
      <c r="D152" s="35"/>
    </row>
    <row r="153" spans="1:4">
      <c r="A153" s="12" t="s">
        <v>1009</v>
      </c>
      <c r="B153" s="35"/>
      <c r="C153" s="15"/>
      <c r="D153" s="15"/>
    </row>
    <row r="154" spans="1:4">
      <c r="A154" s="44" t="s">
        <v>1006</v>
      </c>
      <c r="B154" s="45"/>
      <c r="C154" s="45"/>
      <c r="D154" s="46"/>
    </row>
    <row r="155" spans="1:4">
      <c r="A155" s="12" t="s">
        <v>1011</v>
      </c>
      <c r="B155" s="35"/>
      <c r="C155" s="12" t="s">
        <v>1014</v>
      </c>
      <c r="D155" s="35"/>
    </row>
    <row r="156" spans="1:4" ht="15.75">
      <c r="A156" s="12" t="s">
        <v>1012</v>
      </c>
      <c r="B156" s="31"/>
      <c r="C156" s="43" t="s">
        <v>1111</v>
      </c>
      <c r="D156" s="35"/>
    </row>
    <row r="157" spans="1:4">
      <c r="A157" s="12" t="s">
        <v>1013</v>
      </c>
      <c r="B157" s="35"/>
      <c r="C157" s="15"/>
      <c r="D157" s="15"/>
    </row>
    <row r="158" spans="1:4">
      <c r="A158" s="44" t="s">
        <v>1031</v>
      </c>
      <c r="B158" s="45"/>
      <c r="C158" s="45"/>
      <c r="D158" s="46"/>
    </row>
    <row r="159" spans="1:4">
      <c r="A159" s="17" t="s">
        <v>1033</v>
      </c>
      <c r="B159" s="35"/>
      <c r="C159" s="17" t="s">
        <v>1036</v>
      </c>
      <c r="D159" s="35"/>
    </row>
    <row r="160" spans="1:4" ht="15.75">
      <c r="A160" s="17" t="s">
        <v>1034</v>
      </c>
      <c r="B160" s="31"/>
      <c r="C160" s="43" t="s">
        <v>1112</v>
      </c>
      <c r="D160" s="35"/>
    </row>
    <row r="161" spans="1:4">
      <c r="A161" s="17" t="s">
        <v>1035</v>
      </c>
      <c r="B161" s="35"/>
      <c r="C161" s="15"/>
      <c r="D161" s="15"/>
    </row>
    <row r="162" spans="1:4">
      <c r="A162" s="44" t="s">
        <v>1032</v>
      </c>
      <c r="B162" s="45"/>
      <c r="C162" s="45"/>
      <c r="D162" s="46"/>
    </row>
    <row r="163" spans="1:4">
      <c r="A163" s="17" t="s">
        <v>1037</v>
      </c>
      <c r="B163" s="35"/>
      <c r="C163" s="17" t="s">
        <v>1039</v>
      </c>
      <c r="D163" s="35"/>
    </row>
    <row r="164" spans="1:4" ht="15.75">
      <c r="A164" s="17" t="s">
        <v>1040</v>
      </c>
      <c r="B164" s="31"/>
      <c r="C164" s="43" t="s">
        <v>1113</v>
      </c>
      <c r="D164" s="35"/>
    </row>
    <row r="165" spans="1:4">
      <c r="A165" s="17" t="s">
        <v>1038</v>
      </c>
      <c r="B165" s="35"/>
      <c r="C165" s="15"/>
      <c r="D165" s="15"/>
    </row>
    <row r="166" spans="1:4" ht="18.75">
      <c r="A166" s="83" t="s">
        <v>1029</v>
      </c>
      <c r="B166" s="84"/>
      <c r="C166" s="84"/>
      <c r="D166" s="85"/>
    </row>
    <row r="167" spans="1:4" ht="15" customHeight="1">
      <c r="A167" s="70" t="s">
        <v>1030</v>
      </c>
      <c r="B167" s="73"/>
      <c r="C167" s="74"/>
      <c r="D167" s="75"/>
    </row>
    <row r="168" spans="1:4">
      <c r="A168" s="71"/>
      <c r="B168" s="76"/>
      <c r="C168" s="77"/>
      <c r="D168" s="78"/>
    </row>
    <row r="169" spans="1:4">
      <c r="A169" s="71"/>
      <c r="B169" s="76"/>
      <c r="C169" s="77"/>
      <c r="D169" s="78"/>
    </row>
    <row r="170" spans="1:4">
      <c r="A170" s="71"/>
      <c r="B170" s="76"/>
      <c r="C170" s="77"/>
      <c r="D170" s="78"/>
    </row>
    <row r="171" spans="1:4">
      <c r="A171" s="71"/>
      <c r="B171" s="76"/>
      <c r="C171" s="77"/>
      <c r="D171" s="78"/>
    </row>
    <row r="172" spans="1:4">
      <c r="A172" s="71"/>
      <c r="B172" s="76"/>
      <c r="C172" s="77"/>
      <c r="D172" s="78"/>
    </row>
    <row r="173" spans="1:4">
      <c r="A173" s="72"/>
      <c r="B173" s="79"/>
      <c r="C173" s="80"/>
      <c r="D173" s="81"/>
    </row>
    <row r="174" spans="1:4" ht="18.75">
      <c r="A174" s="62" t="s">
        <v>1015</v>
      </c>
      <c r="B174" s="62"/>
      <c r="C174" s="62"/>
      <c r="D174" s="62"/>
    </row>
    <row r="175" spans="1:4" ht="15" customHeight="1">
      <c r="A175" s="58" t="s">
        <v>991</v>
      </c>
      <c r="B175" s="48"/>
      <c r="C175" s="48"/>
      <c r="D175" s="48"/>
    </row>
    <row r="176" spans="1:4">
      <c r="A176" s="58"/>
      <c r="B176" s="48"/>
      <c r="C176" s="48"/>
      <c r="D176" s="48"/>
    </row>
    <row r="177" spans="1:4">
      <c r="A177" s="32"/>
      <c r="B177" s="33"/>
      <c r="C177" s="33"/>
      <c r="D177" s="33"/>
    </row>
    <row r="178" spans="1:4">
      <c r="A178" s="32"/>
      <c r="B178" s="33"/>
      <c r="C178" s="33"/>
      <c r="D178" s="33"/>
    </row>
    <row r="179" spans="1:4">
      <c r="A179" s="32"/>
      <c r="B179" s="33"/>
      <c r="C179" s="33"/>
      <c r="D179" s="33"/>
    </row>
    <row r="180" spans="1:4">
      <c r="A180" s="32"/>
      <c r="B180" s="33"/>
      <c r="C180" s="33"/>
      <c r="D180" s="33"/>
    </row>
    <row r="181" spans="1:4">
      <c r="A181" s="32"/>
      <c r="B181" s="33"/>
      <c r="C181" s="33"/>
      <c r="D181" s="33"/>
    </row>
  </sheetData>
  <mergeCells count="60">
    <mergeCell ref="A40:D40"/>
    <mergeCell ref="A43:D43"/>
    <mergeCell ref="A35:D35"/>
    <mergeCell ref="B48:D48"/>
    <mergeCell ref="A52:D52"/>
    <mergeCell ref="A50:A51"/>
    <mergeCell ref="B50:D51"/>
    <mergeCell ref="B21:D21"/>
    <mergeCell ref="B29:D29"/>
    <mergeCell ref="B30:D30"/>
    <mergeCell ref="B31:D31"/>
    <mergeCell ref="A36:D36"/>
    <mergeCell ref="A1:D1"/>
    <mergeCell ref="B19:D19"/>
    <mergeCell ref="A166:D166"/>
    <mergeCell ref="A143:A145"/>
    <mergeCell ref="B143:D145"/>
    <mergeCell ref="A154:D154"/>
    <mergeCell ref="A146:D146"/>
    <mergeCell ref="A150:D150"/>
    <mergeCell ref="A2:D4"/>
    <mergeCell ref="A6:D9"/>
    <mergeCell ref="A133:D133"/>
    <mergeCell ref="C134:D134"/>
    <mergeCell ref="C139:D139"/>
    <mergeCell ref="A118:D118"/>
    <mergeCell ref="A123:D123"/>
    <mergeCell ref="A53:D53"/>
    <mergeCell ref="A167:A173"/>
    <mergeCell ref="B167:D173"/>
    <mergeCell ref="A174:D174"/>
    <mergeCell ref="A175:A176"/>
    <mergeCell ref="B175:D176"/>
    <mergeCell ref="A13:D13"/>
    <mergeCell ref="A23:D23"/>
    <mergeCell ref="A114:D114"/>
    <mergeCell ref="A61:D61"/>
    <mergeCell ref="A70:D70"/>
    <mergeCell ref="B47:D47"/>
    <mergeCell ref="A100:D100"/>
    <mergeCell ref="A109:D109"/>
    <mergeCell ref="A58:A59"/>
    <mergeCell ref="B58:D59"/>
    <mergeCell ref="A67:A69"/>
    <mergeCell ref="B67:D69"/>
    <mergeCell ref="A49:D49"/>
    <mergeCell ref="A56:A57"/>
    <mergeCell ref="B56:D57"/>
    <mergeCell ref="B20:D20"/>
    <mergeCell ref="A162:D162"/>
    <mergeCell ref="A158:D158"/>
    <mergeCell ref="A141:A142"/>
    <mergeCell ref="B141:D142"/>
    <mergeCell ref="A80:D80"/>
    <mergeCell ref="A107:A108"/>
    <mergeCell ref="B107:D108"/>
    <mergeCell ref="A92:D92"/>
    <mergeCell ref="A93:A99"/>
    <mergeCell ref="B93:D99"/>
    <mergeCell ref="A128:D128"/>
  </mergeCells>
  <dataValidations xWindow="852" yWindow="708" count="13">
    <dataValidation allowBlank="1" showErrorMessage="1" prompt="Select Yes or No" sqref="B107:D108" xr:uid="{00000000-0002-0000-0000-000000000000}"/>
    <dataValidation allowBlank="1" showInputMessage="1" showErrorMessage="1" errorTitle="Last Name" error="Maximum field length is 50 characters." sqref="B14" xr:uid="{00000000-0002-0000-0000-000001000000}"/>
    <dataValidation allowBlank="1" showInputMessage="1" showErrorMessage="1" errorTitle="First Name" error="Maximum field length is 50 characters." sqref="B15" xr:uid="{00000000-0002-0000-0000-000002000000}"/>
    <dataValidation allowBlank="1" showInputMessage="1" showErrorMessage="1" errorTitle="Middle Initial" error="Maximum field length is 1 character." sqref="B16" xr:uid="{00000000-0002-0000-0000-000003000000}"/>
    <dataValidation allowBlank="1" showInputMessage="1" showErrorMessage="1" errorTitle="Patient ID" error="Maximum field length is 15 characters." sqref="D14" xr:uid="{00000000-0002-0000-0000-000004000000}"/>
    <dataValidation allowBlank="1" showInputMessage="1" showErrorMessage="1" errorTitle="Age" error="Maximum field length is 3 characters." sqref="D16" xr:uid="{00000000-0002-0000-0000-000005000000}"/>
    <dataValidation allowBlank="1" showInputMessage="1" showErrorMessage="1" errorTitle="Unit of Record" error="Maximum field length is 50 characters." sqref="B22" xr:uid="{00000000-0002-0000-0000-000006000000}"/>
    <dataValidation allowBlank="1" showInputMessage="1" showErrorMessage="1" errorTitle="Unit Phone" error="Maximum field length is 25 characters." sqref="D22" xr:uid="{00000000-0002-0000-0000-000007000000}"/>
    <dataValidation allowBlank="1" showInputMessage="1" showErrorMessage="1" errorTitle="Originating MTF Phone" error="Maximum field length is 25 characters." sqref="D24" xr:uid="{00000000-0002-0000-0000-000008000000}"/>
    <dataValidation allowBlank="1" showInputMessage="1" showErrorMessage="1" errorTitle="Originating MTF POC" error="Maximum field length is 30 characters." sqref="B25" xr:uid="{00000000-0002-0000-0000-000009000000}"/>
    <dataValidation allowBlank="1" showInputMessage="1" showErrorMessage="1" errorTitle="Originating MTF POC Phone" error="Maximum field length is 25 characters." sqref="D25" xr:uid="{00000000-0002-0000-0000-00000A000000}"/>
    <dataValidation allowBlank="1" showInputMessage="1" showErrorMessage="1" errorTitle="Destination MTF Phone" error="Maximum field length is 25 characters." sqref="D26" xr:uid="{00000000-0002-0000-0000-00000B000000}"/>
    <dataValidation allowBlank="1" showInputMessage="1" showErrorMessage="1" errorTitle="Attendant Names" error="Maximum field length is 1000 characters." sqref="B29:D29" xr:uid="{00000000-0002-0000-0000-00000C000000}"/>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852" yWindow="708" count="37">
        <x14:dataValidation type="list" allowBlank="1" showInputMessage="1" showErrorMessage="1" prompt="Select One" xr:uid="{00000000-0002-0000-0000-00000D000000}">
          <x14:formula1>
            <xm:f>'REF DATA'!$C$2:$C$4</xm:f>
          </x14:formula1>
          <xm:sqref>D17 D140</xm:sqref>
        </x14:dataValidation>
        <x14:dataValidation type="list" allowBlank="1" showInputMessage="1" showErrorMessage="1" prompt="Select One" xr:uid="{00000000-0002-0000-0000-00000E000000}">
          <x14:formula1>
            <xm:f>'REF DATA'!$B$2:$B$4</xm:f>
          </x14:formula1>
          <xm:sqref>B18</xm:sqref>
        </x14:dataValidation>
        <x14:dataValidation type="list" allowBlank="1" showInputMessage="1" showErrorMessage="1" prompt="Select One" xr:uid="{00000000-0002-0000-0000-00000F000000}">
          <x14:formula1>
            <xm:f>'REF DATA'!$E$2:$E$134</xm:f>
          </x14:formula1>
          <xm:sqref>B20</xm:sqref>
        </x14:dataValidation>
        <x14:dataValidation type="list" allowBlank="1" showInputMessage="1" showErrorMessage="1" prompt="Select One" xr:uid="{00000000-0002-0000-0000-000010000000}">
          <x14:formula1>
            <xm:f>'REF DATA'!$F$2:$F$28</xm:f>
          </x14:formula1>
          <xm:sqref>B21</xm:sqref>
        </x14:dataValidation>
        <x14:dataValidation type="list" allowBlank="1" showInputMessage="1" showErrorMessage="1" prompt="Select One" xr:uid="{00000000-0002-0000-0000-000011000000}">
          <x14:formula1>
            <xm:f>'REF DATA'!$I$2:$I$3</xm:f>
          </x14:formula1>
          <xm:sqref>D28</xm:sqref>
        </x14:dataValidation>
        <x14:dataValidation type="list" allowBlank="1" showInputMessage="1" showErrorMessage="1" prompt="Select One" xr:uid="{00000000-0002-0000-0000-000012000000}">
          <x14:formula1>
            <xm:f>'REF DATA'!$J$2:$J$23</xm:f>
          </x14:formula1>
          <xm:sqref>B30:D30</xm:sqref>
        </x14:dataValidation>
        <x14:dataValidation type="list" allowBlank="1" showInputMessage="1" showErrorMessage="1" prompt="Select One" xr:uid="{00000000-0002-0000-0000-000013000000}">
          <x14:formula1>
            <xm:f>'REF DATA'!$K$2:$K$4</xm:f>
          </x14:formula1>
          <xm:sqref>B32</xm:sqref>
        </x14:dataValidation>
        <x14:dataValidation type="list" allowBlank="1" showInputMessage="1" showErrorMessage="1" prompt="Select One" xr:uid="{00000000-0002-0000-0000-000014000000}">
          <x14:formula1>
            <xm:f>'REF DATA'!$L$2:$L$16</xm:f>
          </x14:formula1>
          <xm:sqref>B31</xm:sqref>
        </x14:dataValidation>
        <x14:dataValidation type="list" allowBlank="1" showInputMessage="1" showErrorMessage="1" prompt="Select One" xr:uid="{00000000-0002-0000-0000-000015000000}">
          <x14:formula1>
            <xm:f>'REF DATA'!$M$2:$M$11</xm:f>
          </x14:formula1>
          <xm:sqref>D32</xm:sqref>
        </x14:dataValidation>
        <x14:dataValidation type="list" allowBlank="1" showInputMessage="1" showErrorMessage="1" prompt="Select One" xr:uid="{00000000-0002-0000-0000-000016000000}">
          <x14:formula1>
            <xm:f>'REF DATA'!$N$2:$N$11</xm:f>
          </x14:formula1>
          <xm:sqref>B33</xm:sqref>
        </x14:dataValidation>
        <x14:dataValidation type="list" allowBlank="1" showInputMessage="1" showErrorMessage="1" prompt="Select One" xr:uid="{00000000-0002-0000-0000-000017000000}">
          <x14:formula1>
            <xm:f>'REF DATA'!$O$2:$O$11</xm:f>
          </x14:formula1>
          <xm:sqref>B34</xm:sqref>
        </x14:dataValidation>
        <x14:dataValidation type="list" allowBlank="1" showInputMessage="1" showErrorMessage="1" prompt="Select One" xr:uid="{00000000-0002-0000-0000-000018000000}">
          <x14:formula1>
            <xm:f>'REF DATA'!$P$2:$P$21</xm:f>
          </x14:formula1>
          <xm:sqref>D33</xm:sqref>
        </x14:dataValidation>
        <x14:dataValidation type="list" allowBlank="1" showInputMessage="1" showErrorMessage="1" prompt="Select One" xr:uid="{00000000-0002-0000-0000-000019000000}">
          <x14:formula1>
            <xm:f>'REF DATA'!$R$2:$R$44</xm:f>
          </x14:formula1>
          <xm:sqref>B48:D48</xm:sqref>
        </x14:dataValidation>
        <x14:dataValidation type="list" allowBlank="1" showInputMessage="1" showErrorMessage="1" prompt="Select One" xr:uid="{00000000-0002-0000-0000-00001A000000}">
          <x14:formula1>
            <xm:f>'REF DATA'!$H$2:$H$11</xm:f>
          </x14:formula1>
          <xm:sqref>B28</xm:sqref>
        </x14:dataValidation>
        <x14:dataValidation type="list" allowBlank="1" showInputMessage="1" showErrorMessage="1" prompt="Select One" xr:uid="{00000000-0002-0000-0000-00001B000000}">
          <x14:formula1>
            <xm:f>'REF DATA'!$D$2:$D$279</xm:f>
          </x14:formula1>
          <xm:sqref>B19:D19</xm:sqref>
        </x14:dataValidation>
        <x14:dataValidation type="list" allowBlank="1" showInputMessage="1" showErrorMessage="1" prompt="Select One" xr:uid="{00000000-0002-0000-0000-00001C000000}">
          <x14:formula1>
            <xm:f>'REF DATA'!$S$2:$S$8</xm:f>
          </x14:formula1>
          <xm:sqref>B60</xm:sqref>
        </x14:dataValidation>
        <x14:dataValidation type="list" allowBlank="1" showInputMessage="1" showErrorMessage="1" prompt="Select One" xr:uid="{00000000-0002-0000-0000-00001D000000}">
          <x14:formula1>
            <xm:f>'REF DATA'!$T$2:$T$9</xm:f>
          </x14:formula1>
          <xm:sqref>B72</xm:sqref>
        </x14:dataValidation>
        <x14:dataValidation type="list" allowBlank="1" showInputMessage="1" showErrorMessage="1" prompt="Select One" xr:uid="{00000000-0002-0000-0000-00001E000000}">
          <x14:formula1>
            <xm:f>'REF DATA'!$U$2:$U$3</xm:f>
          </x14:formula1>
          <xm:sqref>D74</xm:sqref>
        </x14:dataValidation>
        <x14:dataValidation type="list" allowBlank="1" showInputMessage="1" showErrorMessage="1" prompt="Select One" xr:uid="{00000000-0002-0000-0000-00001F000000}">
          <x14:formula1>
            <xm:f>'REF DATA'!$V$2:$V$13</xm:f>
          </x14:formula1>
          <xm:sqref>D78</xm:sqref>
        </x14:dataValidation>
        <x14:dataValidation type="list" allowBlank="1" showInputMessage="1" showErrorMessage="1" prompt="Select One" xr:uid="{00000000-0002-0000-0000-000020000000}">
          <x14:formula1>
            <xm:f>'REF DATA'!$W$2:$W$3</xm:f>
          </x14:formula1>
          <xm:sqref>B79</xm:sqref>
        </x14:dataValidation>
        <x14:dataValidation type="list" allowBlank="1" showInputMessage="1" showErrorMessage="1" prompt="Select Yes or No" xr:uid="{00000000-0002-0000-0000-000021000000}">
          <x14:formula1>
            <xm:f>'REF DATA'!$X$2:$X$3</xm:f>
          </x14:formula1>
          <xm:sqref>D83:D91 B82:B91 B110 B101:B106 D101:D105</xm:sqref>
        </x14:dataValidation>
        <x14:dataValidation type="list" allowBlank="1" showInputMessage="1" showErrorMessage="1" prompt="Select One" xr:uid="{00000000-0002-0000-0000-000022000000}">
          <x14:formula1>
            <xm:f>'REF DATA'!$Y$2:$Y$5</xm:f>
          </x14:formula1>
          <xm:sqref>B81</xm:sqref>
        </x14:dataValidation>
        <x14:dataValidation type="list" allowBlank="1" showInputMessage="1" showErrorMessage="1" prompt="Select One" xr:uid="{00000000-0002-0000-0000-000023000000}">
          <x14:formula1>
            <xm:f>'REF DATA'!$Z$2:$Z$5</xm:f>
          </x14:formula1>
          <xm:sqref>D110</xm:sqref>
        </x14:dataValidation>
        <x14:dataValidation type="list" allowBlank="1" showInputMessage="1" showErrorMessage="1" prompt="Select One" xr:uid="{00000000-0002-0000-0000-000024000000}">
          <x14:formula1>
            <xm:f>'REF DATA'!$AA$2:$AA$18</xm:f>
          </x14:formula1>
          <xm:sqref>B115:B117</xm:sqref>
        </x14:dataValidation>
        <x14:dataValidation type="list" allowBlank="1" showInputMessage="1" showErrorMessage="1" prompt="Select One" xr:uid="{00000000-0002-0000-0000-000025000000}">
          <x14:formula1>
            <xm:f>'REF DATA'!$AB$2:$AB$10</xm:f>
          </x14:formula1>
          <xm:sqref>D115:D117</xm:sqref>
        </x14:dataValidation>
        <x14:dataValidation type="list" allowBlank="1" showInputMessage="1" showErrorMessage="1" prompt="Select One" xr:uid="{00000000-0002-0000-0000-000026000000}">
          <x14:formula1>
            <xm:f>'REF DATA'!$AC$2:$AC$8</xm:f>
          </x14:formula1>
          <xm:sqref>B120 B125 B130</xm:sqref>
        </x14:dataValidation>
        <x14:dataValidation type="list" allowBlank="1" showInputMessage="1" showErrorMessage="1" prompt="Select One" xr:uid="{00000000-0002-0000-0000-000027000000}">
          <x14:formula1>
            <xm:f>'REF DATA'!$AD$2:$AD$8</xm:f>
          </x14:formula1>
          <xm:sqref>B121 B126 B131</xm:sqref>
        </x14:dataValidation>
        <x14:dataValidation type="list" allowBlank="1" showInputMessage="1" showErrorMessage="1" prompt="Select One" xr:uid="{00000000-0002-0000-0000-000028000000}">
          <x14:formula1>
            <xm:f>'REF DATA'!$X$2:$X$3</xm:f>
          </x14:formula1>
          <xm:sqref>D122 D127 D132 D135:D138 B137 D55</xm:sqref>
        </x14:dataValidation>
        <x14:dataValidation type="list" allowBlank="1" showInputMessage="1" showErrorMessage="1" prompt="Select One" xr:uid="{00000000-0002-0000-0000-000029000000}">
          <x14:formula1>
            <xm:f>'REF DATA'!$AE$2:$AE$13</xm:f>
          </x14:formula1>
          <xm:sqref>B119 B124 B129</xm:sqref>
        </x14:dataValidation>
        <x14:dataValidation type="list" allowBlank="1" showInputMessage="1" showErrorMessage="1" prompt="Select One" xr:uid="{00000000-0002-0000-0000-00002A000000}">
          <x14:formula1>
            <xm:f>'REF DATA'!$AF$2:$AF$14</xm:f>
          </x14:formula1>
          <xm:sqref>B134</xm:sqref>
        </x14:dataValidation>
        <x14:dataValidation type="list" allowBlank="1" showInputMessage="1" showErrorMessage="1" prompt="Select One" xr:uid="{00000000-0002-0000-0000-00002B000000}">
          <x14:formula1>
            <xm:f>'REF DATA'!$AG$2:$AG$6</xm:f>
          </x14:formula1>
          <xm:sqref>B135</xm:sqref>
        </x14:dataValidation>
        <x14:dataValidation type="list" allowBlank="1" showInputMessage="1" showErrorMessage="1" prompt="Select One" xr:uid="{00000000-0002-0000-0000-00002C000000}">
          <x14:formula1>
            <xm:f>'REF DATA'!$AH$2:$AH$5</xm:f>
          </x14:formula1>
          <xm:sqref>B139</xm:sqref>
        </x14:dataValidation>
        <x14:dataValidation type="list" allowBlank="1" showInputMessage="1" showErrorMessage="1" prompt="Select One" xr:uid="{00000000-0002-0000-0000-00002F000000}">
          <x14:formula1>
            <xm:f>'REF DATA'!$Q$2:$Q$136</xm:f>
          </x14:formula1>
          <xm:sqref>B47:D47</xm:sqref>
        </x14:dataValidation>
        <x14:dataValidation type="list" allowBlank="1" showInputMessage="1" showErrorMessage="1" prompt="Select One" xr:uid="{00000000-0002-0000-0000-000030000000}">
          <x14:formula1>
            <xm:f>'REF DATA'!$AJ$2:$AJ$3</xm:f>
          </x14:formula1>
          <xm:sqref>B55</xm:sqref>
        </x14:dataValidation>
        <x14:dataValidation type="list" allowBlank="1" showInputMessage="1" showErrorMessage="1" prompt="Select One" xr:uid="{00000000-0002-0000-0000-00002D000000}">
          <x14:formula1>
            <xm:f>'REF DATA'!$A$2:$A$5</xm:f>
          </x14:formula1>
          <xm:sqref>D15</xm:sqref>
        </x14:dataValidation>
        <x14:dataValidation type="list" allowBlank="1" showInputMessage="1" showErrorMessage="1" prompt="Select One" xr:uid="{A4D89AF2-7009-43DE-9F6D-9C5F2434EFF2}">
          <x14:formula1>
            <xm:f>'REF DATA'!$AK$2:$AK$22</xm:f>
          </x14:formula1>
          <xm:sqref>D148 D152 D156 D160 D164</xm:sqref>
        </x14:dataValidation>
        <x14:dataValidation type="list" allowBlank="1" showInputMessage="1" showErrorMessage="1" prompt="Select One" xr:uid="{52F93163-A9F2-49BC-B400-C7700DD67B76}">
          <x14:formula1>
            <xm:f>'REF DATA'!$AI$2:$AI$26</xm:f>
          </x14:formula1>
          <xm:sqref>B148 B152 B156 B160 B164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279"/>
  <sheetViews>
    <sheetView topLeftCell="AD1" workbookViewId="0">
      <selection activeCell="AG7" sqref="AG7"/>
    </sheetView>
  </sheetViews>
  <sheetFormatPr defaultRowHeight="15"/>
  <cols>
    <col min="1" max="1" width="21" customWidth="1"/>
    <col min="2" max="2" width="14.28515625" customWidth="1"/>
    <col min="3" max="3" width="14.7109375" customWidth="1"/>
    <col min="4" max="4" width="18.7109375" customWidth="1"/>
    <col min="5" max="5" width="21.7109375" customWidth="1"/>
    <col min="7" max="7" width="12.28515625" customWidth="1"/>
    <col min="8" max="8" width="22.7109375" customWidth="1"/>
    <col min="9" max="9" width="12" customWidth="1"/>
    <col min="10" max="10" width="31.7109375" customWidth="1"/>
    <col min="11" max="11" width="29.7109375" customWidth="1"/>
    <col min="12" max="12" width="25.28515625" customWidth="1"/>
    <col min="13" max="13" width="30.42578125" customWidth="1"/>
    <col min="14" max="14" width="18.7109375" customWidth="1"/>
    <col min="15" max="15" width="20.28515625" customWidth="1"/>
    <col min="16" max="17" width="24.5703125" customWidth="1"/>
    <col min="18" max="18" width="30.28515625" customWidth="1"/>
    <col min="19" max="19" width="17.42578125" customWidth="1"/>
    <col min="20" max="20" width="18.28515625" customWidth="1"/>
    <col min="21" max="21" width="17.28515625" customWidth="1"/>
    <col min="22" max="22" width="30.28515625" customWidth="1"/>
    <col min="23" max="23" width="24.7109375" customWidth="1"/>
    <col min="25" max="25" width="24.42578125" customWidth="1"/>
    <col min="26" max="26" width="24" customWidth="1"/>
    <col min="27" max="27" width="23.7109375" customWidth="1"/>
    <col min="28" max="28" width="27.28515625" customWidth="1"/>
    <col min="29" max="29" width="26.28515625" customWidth="1"/>
    <col min="30" max="30" width="23.28515625" customWidth="1"/>
    <col min="31" max="31" width="20" customWidth="1"/>
    <col min="32" max="32" width="17.7109375" customWidth="1"/>
    <col min="33" max="33" width="24.42578125" customWidth="1"/>
    <col min="34" max="34" width="22.42578125" customWidth="1"/>
    <col min="35" max="35" width="24.5703125" customWidth="1"/>
    <col min="36" max="36" width="26" customWidth="1"/>
    <col min="37" max="37" width="34.28515625" bestFit="1" customWidth="1"/>
  </cols>
  <sheetData>
    <row r="1" spans="1:37">
      <c r="A1" t="s">
        <v>1019</v>
      </c>
      <c r="B1" t="s">
        <v>4</v>
      </c>
      <c r="C1" t="s">
        <v>315</v>
      </c>
      <c r="D1" t="s">
        <v>339</v>
      </c>
      <c r="E1" t="s">
        <v>138</v>
      </c>
      <c r="F1" t="s">
        <v>167</v>
      </c>
      <c r="H1" t="s">
        <v>312</v>
      </c>
      <c r="I1" t="s">
        <v>171</v>
      </c>
      <c r="J1" t="s">
        <v>194</v>
      </c>
      <c r="K1" t="s">
        <v>195</v>
      </c>
      <c r="L1" t="s">
        <v>214</v>
      </c>
      <c r="M1" t="s">
        <v>222</v>
      </c>
      <c r="N1" t="s">
        <v>223</v>
      </c>
      <c r="O1" t="s">
        <v>235</v>
      </c>
      <c r="P1" t="s">
        <v>247</v>
      </c>
      <c r="Q1" t="s">
        <v>620</v>
      </c>
      <c r="R1" t="s">
        <v>268</v>
      </c>
      <c r="S1" t="s">
        <v>782</v>
      </c>
      <c r="T1" t="s">
        <v>783</v>
      </c>
      <c r="U1" t="s">
        <v>792</v>
      </c>
      <c r="V1" t="s">
        <v>800</v>
      </c>
      <c r="W1" t="s">
        <v>814</v>
      </c>
      <c r="X1" t="s">
        <v>818</v>
      </c>
      <c r="Y1" t="s">
        <v>824</v>
      </c>
      <c r="Z1" t="s">
        <v>859</v>
      </c>
      <c r="AA1" t="s">
        <v>888</v>
      </c>
      <c r="AB1" t="s">
        <v>898</v>
      </c>
      <c r="AC1" t="s">
        <v>908</v>
      </c>
      <c r="AD1" t="s">
        <v>916</v>
      </c>
      <c r="AE1" t="s">
        <v>935</v>
      </c>
      <c r="AF1" t="s">
        <v>966</v>
      </c>
      <c r="AG1" t="s">
        <v>979</v>
      </c>
      <c r="AH1" t="s">
        <v>984</v>
      </c>
      <c r="AI1" t="s">
        <v>992</v>
      </c>
      <c r="AJ1" t="s">
        <v>1074</v>
      </c>
      <c r="AK1" t="s">
        <v>1088</v>
      </c>
    </row>
    <row r="2" spans="1:37">
      <c r="A2" t="s">
        <v>1084</v>
      </c>
      <c r="B2" t="s">
        <v>319</v>
      </c>
      <c r="C2" t="s">
        <v>316</v>
      </c>
      <c r="D2" t="s">
        <v>340</v>
      </c>
      <c r="E2" t="s">
        <v>5</v>
      </c>
      <c r="F2" t="s">
        <v>140</v>
      </c>
      <c r="H2">
        <v>1</v>
      </c>
      <c r="I2" t="s">
        <v>1046</v>
      </c>
      <c r="J2" t="s">
        <v>172</v>
      </c>
      <c r="K2" t="s">
        <v>196</v>
      </c>
      <c r="L2" t="s">
        <v>199</v>
      </c>
      <c r="M2" t="s">
        <v>215</v>
      </c>
      <c r="N2" t="s">
        <v>224</v>
      </c>
      <c r="O2" t="s">
        <v>234</v>
      </c>
      <c r="P2" t="s">
        <v>221</v>
      </c>
      <c r="Q2" t="s">
        <v>621</v>
      </c>
      <c r="R2" t="s">
        <v>269</v>
      </c>
      <c r="S2" t="s">
        <v>775</v>
      </c>
      <c r="T2" t="s">
        <v>784</v>
      </c>
      <c r="U2" t="s">
        <v>793</v>
      </c>
      <c r="V2" t="s">
        <v>801</v>
      </c>
      <c r="W2" t="s">
        <v>815</v>
      </c>
      <c r="X2" t="s">
        <v>819</v>
      </c>
      <c r="Y2" t="s">
        <v>825</v>
      </c>
      <c r="Z2" t="s">
        <v>860</v>
      </c>
      <c r="AA2" t="s">
        <v>871</v>
      </c>
      <c r="AB2" t="s">
        <v>889</v>
      </c>
      <c r="AC2" t="s">
        <v>909</v>
      </c>
      <c r="AD2" t="s">
        <v>917</v>
      </c>
      <c r="AE2" t="s">
        <v>929</v>
      </c>
      <c r="AF2" t="s">
        <v>967</v>
      </c>
      <c r="AG2" t="s">
        <v>221</v>
      </c>
      <c r="AH2" t="s">
        <v>985</v>
      </c>
      <c r="AI2" t="s">
        <v>993</v>
      </c>
      <c r="AJ2" t="s">
        <v>1075</v>
      </c>
      <c r="AK2" t="s">
        <v>1089</v>
      </c>
    </row>
    <row r="3" spans="1:37">
      <c r="A3" t="s">
        <v>1020</v>
      </c>
      <c r="B3" t="s">
        <v>320</v>
      </c>
      <c r="C3" t="s">
        <v>317</v>
      </c>
      <c r="D3" t="s">
        <v>341</v>
      </c>
      <c r="E3" t="s">
        <v>6</v>
      </c>
      <c r="F3" t="s">
        <v>141</v>
      </c>
      <c r="H3">
        <v>2</v>
      </c>
      <c r="I3" t="s">
        <v>1047</v>
      </c>
      <c r="J3" t="s">
        <v>173</v>
      </c>
      <c r="K3" t="s">
        <v>197</v>
      </c>
      <c r="L3" t="s">
        <v>200</v>
      </c>
      <c r="M3" t="s">
        <v>216</v>
      </c>
      <c r="N3" s="3" t="s">
        <v>226</v>
      </c>
      <c r="O3" s="3" t="s">
        <v>226</v>
      </c>
      <c r="P3" t="s">
        <v>236</v>
      </c>
      <c r="Q3" t="s">
        <v>622</v>
      </c>
      <c r="R3" t="s">
        <v>270</v>
      </c>
      <c r="S3" t="s">
        <v>776</v>
      </c>
      <c r="T3" t="s">
        <v>785</v>
      </c>
      <c r="U3" t="s">
        <v>1064</v>
      </c>
      <c r="V3" t="s">
        <v>805</v>
      </c>
      <c r="W3" t="s">
        <v>816</v>
      </c>
      <c r="X3" t="s">
        <v>820</v>
      </c>
      <c r="Y3" t="s">
        <v>826</v>
      </c>
      <c r="Z3" t="s">
        <v>861</v>
      </c>
      <c r="AA3" t="s">
        <v>880</v>
      </c>
      <c r="AB3" t="s">
        <v>890</v>
      </c>
      <c r="AC3" t="s">
        <v>910</v>
      </c>
      <c r="AD3" t="s">
        <v>918</v>
      </c>
      <c r="AE3" t="s">
        <v>930</v>
      </c>
      <c r="AF3" t="s">
        <v>968</v>
      </c>
      <c r="AG3" t="s">
        <v>980</v>
      </c>
      <c r="AH3" t="s">
        <v>986</v>
      </c>
      <c r="AI3" t="s">
        <v>994</v>
      </c>
      <c r="AJ3" t="s">
        <v>1076</v>
      </c>
      <c r="AK3" t="s">
        <v>1135</v>
      </c>
    </row>
    <row r="4" spans="1:37">
      <c r="A4" t="s">
        <v>1021</v>
      </c>
      <c r="B4" t="s">
        <v>321</v>
      </c>
      <c r="C4" t="s">
        <v>318</v>
      </c>
      <c r="D4" t="s">
        <v>342</v>
      </c>
      <c r="E4" t="s">
        <v>7</v>
      </c>
      <c r="F4" t="s">
        <v>142</v>
      </c>
      <c r="H4">
        <v>3</v>
      </c>
      <c r="J4" t="s">
        <v>174</v>
      </c>
      <c r="K4" t="s">
        <v>198</v>
      </c>
      <c r="L4" t="s">
        <v>201</v>
      </c>
      <c r="M4" t="s">
        <v>217</v>
      </c>
      <c r="N4" s="3" t="s">
        <v>227</v>
      </c>
      <c r="O4" s="3" t="s">
        <v>227</v>
      </c>
      <c r="P4" t="s">
        <v>244</v>
      </c>
      <c r="Q4" t="s">
        <v>623</v>
      </c>
      <c r="R4" t="s">
        <v>271</v>
      </c>
      <c r="S4" t="s">
        <v>777</v>
      </c>
      <c r="T4" t="s">
        <v>786</v>
      </c>
      <c r="V4" t="s">
        <v>806</v>
      </c>
      <c r="Y4" t="s">
        <v>827</v>
      </c>
      <c r="Z4" t="s">
        <v>862</v>
      </c>
      <c r="AA4" t="s">
        <v>881</v>
      </c>
      <c r="AB4" t="s">
        <v>891</v>
      </c>
      <c r="AC4" t="s">
        <v>911</v>
      </c>
      <c r="AD4" t="s">
        <v>919</v>
      </c>
      <c r="AE4" t="s">
        <v>931</v>
      </c>
      <c r="AF4" t="s">
        <v>972</v>
      </c>
      <c r="AG4" t="s">
        <v>981</v>
      </c>
      <c r="AH4" t="s">
        <v>987</v>
      </c>
      <c r="AI4" t="s">
        <v>995</v>
      </c>
      <c r="AK4" t="s">
        <v>1090</v>
      </c>
    </row>
    <row r="5" spans="1:37">
      <c r="A5" t="s">
        <v>1022</v>
      </c>
      <c r="D5" t="s">
        <v>343</v>
      </c>
      <c r="E5" t="s">
        <v>64</v>
      </c>
      <c r="F5" t="s">
        <v>143</v>
      </c>
      <c r="H5">
        <v>4</v>
      </c>
      <c r="J5" t="s">
        <v>175</v>
      </c>
      <c r="L5" t="s">
        <v>202</v>
      </c>
      <c r="M5" t="s">
        <v>218</v>
      </c>
      <c r="N5" s="3" t="s">
        <v>228</v>
      </c>
      <c r="O5" s="3" t="s">
        <v>228</v>
      </c>
      <c r="P5" t="s">
        <v>245</v>
      </c>
      <c r="Q5" t="s">
        <v>624</v>
      </c>
      <c r="R5" t="s">
        <v>272</v>
      </c>
      <c r="S5" t="s">
        <v>778</v>
      </c>
      <c r="T5" t="s">
        <v>787</v>
      </c>
      <c r="V5" t="s">
        <v>807</v>
      </c>
      <c r="Y5" t="s">
        <v>828</v>
      </c>
      <c r="Z5" t="s">
        <v>1134</v>
      </c>
      <c r="AA5" t="s">
        <v>882</v>
      </c>
      <c r="AB5" t="s">
        <v>892</v>
      </c>
      <c r="AC5" t="s">
        <v>912</v>
      </c>
      <c r="AD5" t="s">
        <v>920</v>
      </c>
      <c r="AE5" t="s">
        <v>932</v>
      </c>
      <c r="AF5" t="s">
        <v>973</v>
      </c>
      <c r="AG5" t="s">
        <v>982</v>
      </c>
      <c r="AH5" t="s">
        <v>988</v>
      </c>
      <c r="AI5" t="s">
        <v>996</v>
      </c>
      <c r="AK5" t="s">
        <v>1091</v>
      </c>
    </row>
    <row r="6" spans="1:37">
      <c r="D6" t="s">
        <v>344</v>
      </c>
      <c r="E6" t="s">
        <v>65</v>
      </c>
      <c r="F6" t="s">
        <v>144</v>
      </c>
      <c r="H6">
        <v>5</v>
      </c>
      <c r="J6" t="s">
        <v>176</v>
      </c>
      <c r="L6" t="s">
        <v>203</v>
      </c>
      <c r="M6" t="s">
        <v>1087</v>
      </c>
      <c r="N6" s="3" t="s">
        <v>229</v>
      </c>
      <c r="O6" s="3" t="s">
        <v>229</v>
      </c>
      <c r="P6" t="s">
        <v>246</v>
      </c>
      <c r="Q6" s="5" t="s">
        <v>625</v>
      </c>
      <c r="R6" t="s">
        <v>273</v>
      </c>
      <c r="S6" t="s">
        <v>779</v>
      </c>
      <c r="T6" t="s">
        <v>788</v>
      </c>
      <c r="V6" t="s">
        <v>808</v>
      </c>
      <c r="AA6" t="s">
        <v>883</v>
      </c>
      <c r="AB6" t="s">
        <v>893</v>
      </c>
      <c r="AC6" t="s">
        <v>913</v>
      </c>
      <c r="AD6" t="s">
        <v>921</v>
      </c>
      <c r="AE6" t="s">
        <v>933</v>
      </c>
      <c r="AF6" t="s">
        <v>974</v>
      </c>
      <c r="AG6" t="s">
        <v>983</v>
      </c>
      <c r="AI6" t="s">
        <v>997</v>
      </c>
      <c r="AK6" t="s">
        <v>1092</v>
      </c>
    </row>
    <row r="7" spans="1:37">
      <c r="D7" t="s">
        <v>345</v>
      </c>
      <c r="E7" t="s">
        <v>8</v>
      </c>
      <c r="F7" t="s">
        <v>145</v>
      </c>
      <c r="H7">
        <v>6</v>
      </c>
      <c r="J7" t="s">
        <v>177</v>
      </c>
      <c r="L7" t="s">
        <v>204</v>
      </c>
      <c r="M7" t="s">
        <v>219</v>
      </c>
      <c r="N7" s="3" t="s">
        <v>230</v>
      </c>
      <c r="O7" s="3" t="s">
        <v>230</v>
      </c>
      <c r="P7" s="5" t="s">
        <v>251</v>
      </c>
      <c r="Q7" s="5" t="s">
        <v>626</v>
      </c>
      <c r="R7" t="s">
        <v>274</v>
      </c>
      <c r="S7" t="s">
        <v>780</v>
      </c>
      <c r="T7" t="s">
        <v>789</v>
      </c>
      <c r="V7" t="s">
        <v>809</v>
      </c>
      <c r="AA7" t="s">
        <v>884</v>
      </c>
      <c r="AB7" t="s">
        <v>894</v>
      </c>
      <c r="AC7" t="s">
        <v>914</v>
      </c>
      <c r="AD7" t="s">
        <v>922</v>
      </c>
      <c r="AE7" t="s">
        <v>934</v>
      </c>
      <c r="AF7" t="s">
        <v>975</v>
      </c>
      <c r="AI7" t="s">
        <v>998</v>
      </c>
      <c r="AK7" t="s">
        <v>1093</v>
      </c>
    </row>
    <row r="8" spans="1:37">
      <c r="D8" t="s">
        <v>346</v>
      </c>
      <c r="E8" t="s">
        <v>66</v>
      </c>
      <c r="F8" t="s">
        <v>146</v>
      </c>
      <c r="H8">
        <v>7</v>
      </c>
      <c r="J8" t="s">
        <v>178</v>
      </c>
      <c r="L8" t="s">
        <v>205</v>
      </c>
      <c r="M8" t="s">
        <v>220</v>
      </c>
      <c r="N8" s="3" t="s">
        <v>231</v>
      </c>
      <c r="O8" s="3" t="s">
        <v>231</v>
      </c>
      <c r="P8" s="5" t="s">
        <v>252</v>
      </c>
      <c r="Q8" s="5" t="s">
        <v>627</v>
      </c>
      <c r="R8" t="s">
        <v>275</v>
      </c>
      <c r="S8" t="s">
        <v>781</v>
      </c>
      <c r="T8" t="s">
        <v>790</v>
      </c>
      <c r="V8" t="s">
        <v>810</v>
      </c>
      <c r="AA8" t="s">
        <v>885</v>
      </c>
      <c r="AB8" t="s">
        <v>895</v>
      </c>
      <c r="AC8" t="s">
        <v>915</v>
      </c>
      <c r="AD8" t="s">
        <v>220</v>
      </c>
      <c r="AE8" t="s">
        <v>923</v>
      </c>
      <c r="AF8" t="s">
        <v>976</v>
      </c>
      <c r="AI8" t="s">
        <v>999</v>
      </c>
      <c r="AK8" t="s">
        <v>1094</v>
      </c>
    </row>
    <row r="9" spans="1:37">
      <c r="D9" t="s">
        <v>347</v>
      </c>
      <c r="E9" t="s">
        <v>67</v>
      </c>
      <c r="F9" t="s">
        <v>147</v>
      </c>
      <c r="H9">
        <v>8</v>
      </c>
      <c r="J9" t="s">
        <v>179</v>
      </c>
      <c r="L9" t="s">
        <v>206</v>
      </c>
      <c r="M9" t="s">
        <v>1085</v>
      </c>
      <c r="N9" s="3" t="s">
        <v>232</v>
      </c>
      <c r="O9" s="3" t="s">
        <v>232</v>
      </c>
      <c r="P9" s="5" t="s">
        <v>253</v>
      </c>
      <c r="Q9" s="5" t="s">
        <v>628</v>
      </c>
      <c r="R9" t="s">
        <v>276</v>
      </c>
      <c r="T9" t="s">
        <v>791</v>
      </c>
      <c r="V9" t="s">
        <v>811</v>
      </c>
      <c r="AA9" t="s">
        <v>886</v>
      </c>
      <c r="AB9" t="s">
        <v>896</v>
      </c>
      <c r="AE9" t="s">
        <v>924</v>
      </c>
      <c r="AF9" t="s">
        <v>977</v>
      </c>
      <c r="AI9" t="s">
        <v>934</v>
      </c>
      <c r="AK9" t="s">
        <v>1095</v>
      </c>
    </row>
    <row r="10" spans="1:37">
      <c r="D10" t="s">
        <v>348</v>
      </c>
      <c r="E10" t="s">
        <v>68</v>
      </c>
      <c r="F10" t="s">
        <v>148</v>
      </c>
      <c r="H10">
        <v>9</v>
      </c>
      <c r="J10" t="s">
        <v>180</v>
      </c>
      <c r="L10" t="s">
        <v>207</v>
      </c>
      <c r="M10" t="s">
        <v>1086</v>
      </c>
      <c r="N10" s="3" t="s">
        <v>233</v>
      </c>
      <c r="O10" s="3" t="s">
        <v>233</v>
      </c>
      <c r="P10" s="5" t="s">
        <v>254</v>
      </c>
      <c r="Q10" t="s">
        <v>629</v>
      </c>
      <c r="R10" t="s">
        <v>277</v>
      </c>
      <c r="V10" t="s">
        <v>812</v>
      </c>
      <c r="AA10" t="s">
        <v>887</v>
      </c>
      <c r="AB10" t="s">
        <v>897</v>
      </c>
      <c r="AE10" t="s">
        <v>925</v>
      </c>
      <c r="AF10" t="s">
        <v>978</v>
      </c>
      <c r="AI10" t="s">
        <v>1114</v>
      </c>
      <c r="AK10" t="s">
        <v>1096</v>
      </c>
    </row>
    <row r="11" spans="1:37">
      <c r="D11" t="s">
        <v>349</v>
      </c>
      <c r="E11" t="s">
        <v>9</v>
      </c>
      <c r="F11" t="s">
        <v>149</v>
      </c>
      <c r="H11">
        <v>10</v>
      </c>
      <c r="J11" t="s">
        <v>181</v>
      </c>
      <c r="L11" t="s">
        <v>208</v>
      </c>
      <c r="M11" t="s">
        <v>221</v>
      </c>
      <c r="N11" t="s">
        <v>225</v>
      </c>
      <c r="O11" t="s">
        <v>225</v>
      </c>
      <c r="P11" s="5" t="s">
        <v>255</v>
      </c>
      <c r="Q11" t="s">
        <v>630</v>
      </c>
      <c r="R11" t="s">
        <v>278</v>
      </c>
      <c r="V11" t="s">
        <v>802</v>
      </c>
      <c r="AA11" t="s">
        <v>872</v>
      </c>
      <c r="AE11" t="s">
        <v>926</v>
      </c>
      <c r="AF11" t="s">
        <v>934</v>
      </c>
      <c r="AI11" t="s">
        <v>1115</v>
      </c>
      <c r="AK11" t="s">
        <v>1097</v>
      </c>
    </row>
    <row r="12" spans="1:37">
      <c r="D12" t="s">
        <v>350</v>
      </c>
      <c r="E12" t="s">
        <v>10</v>
      </c>
      <c r="F12" t="s">
        <v>150</v>
      </c>
      <c r="J12" t="s">
        <v>182</v>
      </c>
      <c r="L12" t="s">
        <v>209</v>
      </c>
      <c r="P12" s="5" t="s">
        <v>248</v>
      </c>
      <c r="Q12" t="s">
        <v>631</v>
      </c>
      <c r="R12" t="s">
        <v>279</v>
      </c>
      <c r="V12" t="s">
        <v>803</v>
      </c>
      <c r="AA12" t="s">
        <v>873</v>
      </c>
      <c r="AE12" t="s">
        <v>927</v>
      </c>
      <c r="AF12" t="s">
        <v>969</v>
      </c>
      <c r="AI12" t="s">
        <v>1116</v>
      </c>
      <c r="AK12" t="s">
        <v>1098</v>
      </c>
    </row>
    <row r="13" spans="1:37">
      <c r="D13" t="s">
        <v>351</v>
      </c>
      <c r="E13" t="s">
        <v>11</v>
      </c>
      <c r="F13" t="s">
        <v>151</v>
      </c>
      <c r="J13" t="s">
        <v>183</v>
      </c>
      <c r="L13" t="s">
        <v>210</v>
      </c>
      <c r="P13" s="5" t="s">
        <v>249</v>
      </c>
      <c r="Q13" t="s">
        <v>632</v>
      </c>
      <c r="R13" t="s">
        <v>280</v>
      </c>
      <c r="V13" t="s">
        <v>804</v>
      </c>
      <c r="AA13" t="s">
        <v>874</v>
      </c>
      <c r="AE13" t="s">
        <v>928</v>
      </c>
      <c r="AF13" t="s">
        <v>970</v>
      </c>
      <c r="AI13" t="s">
        <v>1117</v>
      </c>
      <c r="AK13" t="s">
        <v>1099</v>
      </c>
    </row>
    <row r="14" spans="1:37">
      <c r="D14" t="s">
        <v>352</v>
      </c>
      <c r="E14" t="s">
        <v>12</v>
      </c>
      <c r="F14" t="s">
        <v>152</v>
      </c>
      <c r="J14" t="s">
        <v>184</v>
      </c>
      <c r="L14" t="s">
        <v>211</v>
      </c>
      <c r="P14" s="5" t="s">
        <v>250</v>
      </c>
      <c r="Q14" t="s">
        <v>633</v>
      </c>
      <c r="R14" t="s">
        <v>281</v>
      </c>
      <c r="AA14" t="s">
        <v>875</v>
      </c>
      <c r="AF14" t="s">
        <v>971</v>
      </c>
      <c r="AI14" t="s">
        <v>1118</v>
      </c>
      <c r="AK14" t="s">
        <v>1100</v>
      </c>
    </row>
    <row r="15" spans="1:37">
      <c r="D15" t="s">
        <v>353</v>
      </c>
      <c r="E15" t="s">
        <v>13</v>
      </c>
      <c r="F15" t="s">
        <v>153</v>
      </c>
      <c r="J15" t="s">
        <v>185</v>
      </c>
      <c r="L15" t="s">
        <v>212</v>
      </c>
      <c r="P15" t="s">
        <v>237</v>
      </c>
      <c r="Q15" t="s">
        <v>634</v>
      </c>
      <c r="R15" t="s">
        <v>282</v>
      </c>
      <c r="AA15" t="s">
        <v>876</v>
      </c>
      <c r="AI15" t="s">
        <v>1119</v>
      </c>
      <c r="AK15" t="s">
        <v>1101</v>
      </c>
    </row>
    <row r="16" spans="1:37">
      <c r="D16" t="s">
        <v>354</v>
      </c>
      <c r="E16" t="s">
        <v>69</v>
      </c>
      <c r="F16" t="s">
        <v>154</v>
      </c>
      <c r="J16" t="s">
        <v>186</v>
      </c>
      <c r="L16" t="s">
        <v>213</v>
      </c>
      <c r="P16" t="s">
        <v>238</v>
      </c>
      <c r="Q16" t="s">
        <v>635</v>
      </c>
      <c r="R16" t="s">
        <v>283</v>
      </c>
      <c r="AA16" t="s">
        <v>877</v>
      </c>
      <c r="AI16" t="s">
        <v>1120</v>
      </c>
      <c r="AK16" t="s">
        <v>1102</v>
      </c>
    </row>
    <row r="17" spans="4:37">
      <c r="D17" t="s">
        <v>355</v>
      </c>
      <c r="E17" t="s">
        <v>14</v>
      </c>
      <c r="F17" t="s">
        <v>155</v>
      </c>
      <c r="J17" t="s">
        <v>187</v>
      </c>
      <c r="P17" t="s">
        <v>239</v>
      </c>
      <c r="Q17" t="s">
        <v>636</v>
      </c>
      <c r="R17" t="s">
        <v>284</v>
      </c>
      <c r="AA17" t="s">
        <v>878</v>
      </c>
      <c r="AD17" t="s">
        <v>1082</v>
      </c>
      <c r="AE17" t="s">
        <v>1081</v>
      </c>
      <c r="AI17" t="s">
        <v>1121</v>
      </c>
      <c r="AK17" t="s">
        <v>1103</v>
      </c>
    </row>
    <row r="18" spans="4:37">
      <c r="D18" t="s">
        <v>356</v>
      </c>
      <c r="E18" t="s">
        <v>70</v>
      </c>
      <c r="F18" t="s">
        <v>156</v>
      </c>
      <c r="J18" t="s">
        <v>188</v>
      </c>
      <c r="P18" t="s">
        <v>240</v>
      </c>
      <c r="Q18" t="s">
        <v>637</v>
      </c>
      <c r="R18" t="s">
        <v>285</v>
      </c>
      <c r="AA18" t="s">
        <v>879</v>
      </c>
      <c r="AD18" t="s">
        <v>1080</v>
      </c>
      <c r="AE18" t="s">
        <v>1083</v>
      </c>
      <c r="AI18" t="s">
        <v>1122</v>
      </c>
      <c r="AK18" t="s">
        <v>1104</v>
      </c>
    </row>
    <row r="19" spans="4:37">
      <c r="D19" t="s">
        <v>357</v>
      </c>
      <c r="E19" t="s">
        <v>71</v>
      </c>
      <c r="F19" t="s">
        <v>157</v>
      </c>
      <c r="J19" t="s">
        <v>189</v>
      </c>
      <c r="P19" t="s">
        <v>241</v>
      </c>
      <c r="Q19" t="s">
        <v>638</v>
      </c>
      <c r="R19" t="s">
        <v>286</v>
      </c>
      <c r="AI19" t="s">
        <v>1123</v>
      </c>
      <c r="AK19" t="s">
        <v>1105</v>
      </c>
    </row>
    <row r="20" spans="4:37">
      <c r="D20" t="s">
        <v>358</v>
      </c>
      <c r="E20" t="s">
        <v>72</v>
      </c>
      <c r="F20" t="s">
        <v>158</v>
      </c>
      <c r="J20" t="s">
        <v>190</v>
      </c>
      <c r="P20" t="s">
        <v>242</v>
      </c>
      <c r="Q20" t="s">
        <v>639</v>
      </c>
      <c r="R20" t="s">
        <v>287</v>
      </c>
      <c r="AI20" t="s">
        <v>1124</v>
      </c>
      <c r="AK20" t="s">
        <v>1106</v>
      </c>
    </row>
    <row r="21" spans="4:37">
      <c r="D21" t="s">
        <v>359</v>
      </c>
      <c r="E21" t="s">
        <v>73</v>
      </c>
      <c r="F21" t="s">
        <v>159</v>
      </c>
      <c r="J21" t="s">
        <v>191</v>
      </c>
      <c r="P21" t="s">
        <v>243</v>
      </c>
      <c r="Q21" t="s">
        <v>640</v>
      </c>
      <c r="R21" t="s">
        <v>288</v>
      </c>
      <c r="AI21" t="s">
        <v>1125</v>
      </c>
      <c r="AK21" t="s">
        <v>1107</v>
      </c>
    </row>
    <row r="22" spans="4:37">
      <c r="D22" t="s">
        <v>360</v>
      </c>
      <c r="E22" t="s">
        <v>74</v>
      </c>
      <c r="F22" t="s">
        <v>160</v>
      </c>
      <c r="J22" t="s">
        <v>192</v>
      </c>
      <c r="Q22" t="s">
        <v>641</v>
      </c>
      <c r="R22" t="s">
        <v>289</v>
      </c>
      <c r="AI22" t="s">
        <v>1126</v>
      </c>
      <c r="AK22" t="s">
        <v>1108</v>
      </c>
    </row>
    <row r="23" spans="4:37">
      <c r="D23" t="s">
        <v>361</v>
      </c>
      <c r="E23" t="s">
        <v>75</v>
      </c>
      <c r="F23" t="s">
        <v>161</v>
      </c>
      <c r="J23" t="s">
        <v>193</v>
      </c>
      <c r="Q23" t="s">
        <v>642</v>
      </c>
      <c r="R23" t="s">
        <v>290</v>
      </c>
      <c r="AI23" t="s">
        <v>1127</v>
      </c>
    </row>
    <row r="24" spans="4:37">
      <c r="D24" t="s">
        <v>362</v>
      </c>
      <c r="E24" t="s">
        <v>76</v>
      </c>
      <c r="F24" t="s">
        <v>162</v>
      </c>
      <c r="Q24" t="s">
        <v>643</v>
      </c>
      <c r="R24" t="s">
        <v>291</v>
      </c>
      <c r="AI24" t="s">
        <v>1128</v>
      </c>
    </row>
    <row r="25" spans="4:37">
      <c r="D25" t="s">
        <v>363</v>
      </c>
      <c r="E25" t="s">
        <v>77</v>
      </c>
      <c r="F25" t="s">
        <v>163</v>
      </c>
      <c r="Q25" t="s">
        <v>644</v>
      </c>
      <c r="R25" t="s">
        <v>292</v>
      </c>
      <c r="AI25" t="s">
        <v>1129</v>
      </c>
    </row>
    <row r="26" spans="4:37">
      <c r="D26" t="s">
        <v>364</v>
      </c>
      <c r="E26" t="s">
        <v>78</v>
      </c>
      <c r="F26" t="s">
        <v>164</v>
      </c>
      <c r="Q26" t="s">
        <v>645</v>
      </c>
      <c r="R26" t="s">
        <v>293</v>
      </c>
      <c r="AI26" t="s">
        <v>1130</v>
      </c>
    </row>
    <row r="27" spans="4:37">
      <c r="D27" t="s">
        <v>365</v>
      </c>
      <c r="E27" t="s">
        <v>79</v>
      </c>
      <c r="F27" t="s">
        <v>165</v>
      </c>
      <c r="Q27" t="s">
        <v>646</v>
      </c>
      <c r="R27" t="s">
        <v>294</v>
      </c>
    </row>
    <row r="28" spans="4:37">
      <c r="D28" t="s">
        <v>366</v>
      </c>
      <c r="E28" t="s">
        <v>80</v>
      </c>
      <c r="F28" t="s">
        <v>166</v>
      </c>
      <c r="Q28" t="s">
        <v>647</v>
      </c>
      <c r="R28" t="s">
        <v>295</v>
      </c>
    </row>
    <row r="29" spans="4:37">
      <c r="D29" t="s">
        <v>367</v>
      </c>
      <c r="E29" t="s">
        <v>15</v>
      </c>
      <c r="Q29" t="s">
        <v>648</v>
      </c>
      <c r="R29" t="s">
        <v>296</v>
      </c>
    </row>
    <row r="30" spans="4:37">
      <c r="D30" t="s">
        <v>368</v>
      </c>
      <c r="E30" t="s">
        <v>16</v>
      </c>
      <c r="Q30" t="s">
        <v>649</v>
      </c>
      <c r="R30" t="s">
        <v>297</v>
      </c>
    </row>
    <row r="31" spans="4:37">
      <c r="D31" t="s">
        <v>369</v>
      </c>
      <c r="E31" t="s">
        <v>17</v>
      </c>
      <c r="Q31" t="s">
        <v>650</v>
      </c>
      <c r="R31" t="s">
        <v>298</v>
      </c>
    </row>
    <row r="32" spans="4:37">
      <c r="D32" t="s">
        <v>370</v>
      </c>
      <c r="E32" t="s">
        <v>81</v>
      </c>
      <c r="Q32" t="s">
        <v>651</v>
      </c>
      <c r="R32" t="s">
        <v>299</v>
      </c>
    </row>
    <row r="33" spans="4:18">
      <c r="D33" t="s">
        <v>371</v>
      </c>
      <c r="E33" t="s">
        <v>82</v>
      </c>
      <c r="Q33" t="s">
        <v>652</v>
      </c>
      <c r="R33" t="s">
        <v>300</v>
      </c>
    </row>
    <row r="34" spans="4:18">
      <c r="D34" t="s">
        <v>372</v>
      </c>
      <c r="E34" t="s">
        <v>83</v>
      </c>
      <c r="Q34" t="s">
        <v>653</v>
      </c>
      <c r="R34" t="s">
        <v>301</v>
      </c>
    </row>
    <row r="35" spans="4:18">
      <c r="D35" t="s">
        <v>373</v>
      </c>
      <c r="E35" t="s">
        <v>18</v>
      </c>
      <c r="Q35" t="s">
        <v>654</v>
      </c>
      <c r="R35" t="s">
        <v>302</v>
      </c>
    </row>
    <row r="36" spans="4:18">
      <c r="D36" t="s">
        <v>374</v>
      </c>
      <c r="E36" t="s">
        <v>19</v>
      </c>
      <c r="Q36" t="s">
        <v>655</v>
      </c>
      <c r="R36" t="s">
        <v>303</v>
      </c>
    </row>
    <row r="37" spans="4:18">
      <c r="D37" t="s">
        <v>375</v>
      </c>
      <c r="E37" t="s">
        <v>20</v>
      </c>
      <c r="Q37" t="s">
        <v>656</v>
      </c>
      <c r="R37" t="s">
        <v>304</v>
      </c>
    </row>
    <row r="38" spans="4:18">
      <c r="D38" t="s">
        <v>376</v>
      </c>
      <c r="E38" t="s">
        <v>21</v>
      </c>
      <c r="Q38" t="s">
        <v>657</v>
      </c>
      <c r="R38" t="s">
        <v>305</v>
      </c>
    </row>
    <row r="39" spans="4:18">
      <c r="D39" t="s">
        <v>377</v>
      </c>
      <c r="E39" t="s">
        <v>22</v>
      </c>
      <c r="Q39" t="s">
        <v>658</v>
      </c>
      <c r="R39" t="s">
        <v>306</v>
      </c>
    </row>
    <row r="40" spans="4:18">
      <c r="D40" t="s">
        <v>378</v>
      </c>
      <c r="E40" t="s">
        <v>84</v>
      </c>
      <c r="Q40" t="s">
        <v>659</v>
      </c>
      <c r="R40" t="s">
        <v>307</v>
      </c>
    </row>
    <row r="41" spans="4:18">
      <c r="D41" t="s">
        <v>379</v>
      </c>
      <c r="E41" t="s">
        <v>23</v>
      </c>
      <c r="Q41" t="s">
        <v>660</v>
      </c>
      <c r="R41" t="s">
        <v>308</v>
      </c>
    </row>
    <row r="42" spans="4:18">
      <c r="D42" t="s">
        <v>380</v>
      </c>
      <c r="E42" t="s">
        <v>85</v>
      </c>
      <c r="Q42" t="s">
        <v>661</v>
      </c>
      <c r="R42" t="s">
        <v>309</v>
      </c>
    </row>
    <row r="43" spans="4:18">
      <c r="D43" t="s">
        <v>381</v>
      </c>
      <c r="E43" t="s">
        <v>86</v>
      </c>
      <c r="Q43" t="s">
        <v>662</v>
      </c>
      <c r="R43" t="s">
        <v>310</v>
      </c>
    </row>
    <row r="44" spans="4:18">
      <c r="D44" t="s">
        <v>382</v>
      </c>
      <c r="E44" t="s">
        <v>24</v>
      </c>
      <c r="Q44" t="s">
        <v>663</v>
      </c>
      <c r="R44" t="s">
        <v>311</v>
      </c>
    </row>
    <row r="45" spans="4:18">
      <c r="D45" t="s">
        <v>383</v>
      </c>
      <c r="E45" t="s">
        <v>25</v>
      </c>
      <c r="Q45" t="s">
        <v>664</v>
      </c>
    </row>
    <row r="46" spans="4:18">
      <c r="D46" t="s">
        <v>384</v>
      </c>
      <c r="E46" t="s">
        <v>26</v>
      </c>
      <c r="Q46" t="s">
        <v>665</v>
      </c>
    </row>
    <row r="47" spans="4:18">
      <c r="D47" t="s">
        <v>385</v>
      </c>
      <c r="E47" t="s">
        <v>27</v>
      </c>
      <c r="Q47" t="s">
        <v>666</v>
      </c>
    </row>
    <row r="48" spans="4:18">
      <c r="D48" t="s">
        <v>386</v>
      </c>
      <c r="E48" t="s">
        <v>87</v>
      </c>
      <c r="Q48" t="s">
        <v>667</v>
      </c>
    </row>
    <row r="49" spans="4:17">
      <c r="D49" t="s">
        <v>387</v>
      </c>
      <c r="E49" t="s">
        <v>88</v>
      </c>
      <c r="Q49" t="s">
        <v>668</v>
      </c>
    </row>
    <row r="50" spans="4:17">
      <c r="D50" t="s">
        <v>388</v>
      </c>
      <c r="E50" t="s">
        <v>28</v>
      </c>
      <c r="Q50" t="s">
        <v>669</v>
      </c>
    </row>
    <row r="51" spans="4:17">
      <c r="D51" t="s">
        <v>389</v>
      </c>
      <c r="E51" t="s">
        <v>89</v>
      </c>
      <c r="Q51" t="s">
        <v>670</v>
      </c>
    </row>
    <row r="52" spans="4:17">
      <c r="D52" t="s">
        <v>390</v>
      </c>
      <c r="E52" t="s">
        <v>90</v>
      </c>
      <c r="Q52" t="s">
        <v>671</v>
      </c>
    </row>
    <row r="53" spans="4:17">
      <c r="D53" t="s">
        <v>391</v>
      </c>
      <c r="E53" t="s">
        <v>91</v>
      </c>
      <c r="Q53" t="s">
        <v>672</v>
      </c>
    </row>
    <row r="54" spans="4:17">
      <c r="D54" t="s">
        <v>392</v>
      </c>
      <c r="E54" t="s">
        <v>29</v>
      </c>
      <c r="Q54" t="s">
        <v>673</v>
      </c>
    </row>
    <row r="55" spans="4:17">
      <c r="D55" t="s">
        <v>393</v>
      </c>
      <c r="E55" t="s">
        <v>30</v>
      </c>
      <c r="Q55" t="s">
        <v>674</v>
      </c>
    </row>
    <row r="56" spans="4:17">
      <c r="D56" t="s">
        <v>394</v>
      </c>
      <c r="E56" t="s">
        <v>31</v>
      </c>
      <c r="Q56" t="s">
        <v>675</v>
      </c>
    </row>
    <row r="57" spans="4:17">
      <c r="D57" t="s">
        <v>395</v>
      </c>
      <c r="E57" t="s">
        <v>32</v>
      </c>
      <c r="Q57" t="s">
        <v>676</v>
      </c>
    </row>
    <row r="58" spans="4:17">
      <c r="D58" t="s">
        <v>396</v>
      </c>
      <c r="E58" t="s">
        <v>33</v>
      </c>
      <c r="Q58" t="s">
        <v>677</v>
      </c>
    </row>
    <row r="59" spans="4:17">
      <c r="D59" t="s">
        <v>397</v>
      </c>
      <c r="E59" t="s">
        <v>92</v>
      </c>
      <c r="Q59" t="s">
        <v>678</v>
      </c>
    </row>
    <row r="60" spans="4:17">
      <c r="D60" t="s">
        <v>398</v>
      </c>
      <c r="E60" t="s">
        <v>34</v>
      </c>
      <c r="Q60" t="s">
        <v>679</v>
      </c>
    </row>
    <row r="61" spans="4:17">
      <c r="D61" t="s">
        <v>399</v>
      </c>
      <c r="E61" t="s">
        <v>93</v>
      </c>
      <c r="Q61" t="s">
        <v>680</v>
      </c>
    </row>
    <row r="62" spans="4:17">
      <c r="D62" t="s">
        <v>400</v>
      </c>
      <c r="E62" t="s">
        <v>94</v>
      </c>
      <c r="Q62" t="s">
        <v>681</v>
      </c>
    </row>
    <row r="63" spans="4:17">
      <c r="D63" t="s">
        <v>401</v>
      </c>
      <c r="E63" t="s">
        <v>95</v>
      </c>
      <c r="Q63" t="s">
        <v>682</v>
      </c>
    </row>
    <row r="64" spans="4:17">
      <c r="D64" t="s">
        <v>402</v>
      </c>
      <c r="E64" t="s">
        <v>96</v>
      </c>
      <c r="Q64" t="s">
        <v>683</v>
      </c>
    </row>
    <row r="65" spans="4:17">
      <c r="D65" t="s">
        <v>403</v>
      </c>
      <c r="E65" t="s">
        <v>97</v>
      </c>
      <c r="Q65" t="s">
        <v>684</v>
      </c>
    </row>
    <row r="66" spans="4:17">
      <c r="D66" t="s">
        <v>404</v>
      </c>
      <c r="E66" t="s">
        <v>98</v>
      </c>
      <c r="Q66" t="s">
        <v>685</v>
      </c>
    </row>
    <row r="67" spans="4:17">
      <c r="D67" t="s">
        <v>405</v>
      </c>
      <c r="E67" t="s">
        <v>99</v>
      </c>
      <c r="Q67" t="s">
        <v>686</v>
      </c>
    </row>
    <row r="68" spans="4:17">
      <c r="D68" t="s">
        <v>406</v>
      </c>
      <c r="E68" t="s">
        <v>100</v>
      </c>
      <c r="Q68" t="s">
        <v>687</v>
      </c>
    </row>
    <row r="69" spans="4:17">
      <c r="D69" t="s">
        <v>407</v>
      </c>
      <c r="E69" t="s">
        <v>101</v>
      </c>
      <c r="Q69" t="s">
        <v>688</v>
      </c>
    </row>
    <row r="70" spans="4:17">
      <c r="D70" t="s">
        <v>408</v>
      </c>
      <c r="E70" t="s">
        <v>102</v>
      </c>
      <c r="Q70" t="s">
        <v>689</v>
      </c>
    </row>
    <row r="71" spans="4:17">
      <c r="D71" t="s">
        <v>409</v>
      </c>
      <c r="E71" t="s">
        <v>103</v>
      </c>
      <c r="Q71" t="s">
        <v>690</v>
      </c>
    </row>
    <row r="72" spans="4:17">
      <c r="D72" t="s">
        <v>410</v>
      </c>
      <c r="E72" t="s">
        <v>104</v>
      </c>
      <c r="Q72" t="s">
        <v>691</v>
      </c>
    </row>
    <row r="73" spans="4:17">
      <c r="D73" t="s">
        <v>411</v>
      </c>
      <c r="E73" t="s">
        <v>105</v>
      </c>
      <c r="Q73" t="s">
        <v>692</v>
      </c>
    </row>
    <row r="74" spans="4:17">
      <c r="D74" t="s">
        <v>412</v>
      </c>
      <c r="E74" t="s">
        <v>106</v>
      </c>
      <c r="Q74" t="s">
        <v>693</v>
      </c>
    </row>
    <row r="75" spans="4:17">
      <c r="D75" t="s">
        <v>413</v>
      </c>
      <c r="E75" t="s">
        <v>107</v>
      </c>
      <c r="Q75" t="s">
        <v>694</v>
      </c>
    </row>
    <row r="76" spans="4:17">
      <c r="D76" t="s">
        <v>414</v>
      </c>
      <c r="E76" t="s">
        <v>108</v>
      </c>
      <c r="Q76" t="s">
        <v>695</v>
      </c>
    </row>
    <row r="77" spans="4:17">
      <c r="D77" t="s">
        <v>415</v>
      </c>
      <c r="E77" t="s">
        <v>109</v>
      </c>
      <c r="Q77" t="s">
        <v>696</v>
      </c>
    </row>
    <row r="78" spans="4:17">
      <c r="D78" t="s">
        <v>416</v>
      </c>
      <c r="E78" t="s">
        <v>110</v>
      </c>
      <c r="Q78" t="s">
        <v>697</v>
      </c>
    </row>
    <row r="79" spans="4:17">
      <c r="D79" t="s">
        <v>417</v>
      </c>
      <c r="E79" t="s">
        <v>111</v>
      </c>
      <c r="Q79" t="s">
        <v>698</v>
      </c>
    </row>
    <row r="80" spans="4:17">
      <c r="D80" t="s">
        <v>418</v>
      </c>
      <c r="E80" t="s">
        <v>112</v>
      </c>
      <c r="Q80" t="s">
        <v>699</v>
      </c>
    </row>
    <row r="81" spans="4:17">
      <c r="D81" t="s">
        <v>419</v>
      </c>
      <c r="E81" t="s">
        <v>113</v>
      </c>
      <c r="Q81" t="s">
        <v>700</v>
      </c>
    </row>
    <row r="82" spans="4:17">
      <c r="D82" t="s">
        <v>420</v>
      </c>
      <c r="E82" t="s">
        <v>114</v>
      </c>
      <c r="Q82" t="s">
        <v>701</v>
      </c>
    </row>
    <row r="83" spans="4:17">
      <c r="D83" t="s">
        <v>421</v>
      </c>
      <c r="E83" t="s">
        <v>115</v>
      </c>
      <c r="Q83" t="s">
        <v>702</v>
      </c>
    </row>
    <row r="84" spans="4:17">
      <c r="D84" t="s">
        <v>422</v>
      </c>
      <c r="E84" t="s">
        <v>116</v>
      </c>
      <c r="Q84" t="s">
        <v>703</v>
      </c>
    </row>
    <row r="85" spans="4:17">
      <c r="D85" t="s">
        <v>423</v>
      </c>
      <c r="E85" t="s">
        <v>117</v>
      </c>
      <c r="Q85" t="s">
        <v>704</v>
      </c>
    </row>
    <row r="86" spans="4:17">
      <c r="D86" t="s">
        <v>424</v>
      </c>
      <c r="E86" t="s">
        <v>118</v>
      </c>
      <c r="Q86" t="s">
        <v>705</v>
      </c>
    </row>
    <row r="87" spans="4:17">
      <c r="D87" t="s">
        <v>425</v>
      </c>
      <c r="E87" t="s">
        <v>119</v>
      </c>
      <c r="Q87" t="s">
        <v>706</v>
      </c>
    </row>
    <row r="88" spans="4:17">
      <c r="D88" t="s">
        <v>426</v>
      </c>
      <c r="E88" t="s">
        <v>120</v>
      </c>
      <c r="Q88" t="s">
        <v>707</v>
      </c>
    </row>
    <row r="89" spans="4:17">
      <c r="D89" t="s">
        <v>427</v>
      </c>
      <c r="E89" t="s">
        <v>121</v>
      </c>
      <c r="Q89" t="s">
        <v>708</v>
      </c>
    </row>
    <row r="90" spans="4:17">
      <c r="D90" t="s">
        <v>428</v>
      </c>
      <c r="E90" t="s">
        <v>122</v>
      </c>
      <c r="Q90" t="s">
        <v>709</v>
      </c>
    </row>
    <row r="91" spans="4:17">
      <c r="D91" t="s">
        <v>429</v>
      </c>
      <c r="E91" t="s">
        <v>35</v>
      </c>
      <c r="Q91" t="s">
        <v>710</v>
      </c>
    </row>
    <row r="92" spans="4:17">
      <c r="D92" t="s">
        <v>430</v>
      </c>
      <c r="E92" t="s">
        <v>36</v>
      </c>
      <c r="Q92" t="s">
        <v>711</v>
      </c>
    </row>
    <row r="93" spans="4:17">
      <c r="D93" t="s">
        <v>431</v>
      </c>
      <c r="E93" t="s">
        <v>37</v>
      </c>
      <c r="Q93" t="s">
        <v>712</v>
      </c>
    </row>
    <row r="94" spans="4:17">
      <c r="D94" t="s">
        <v>432</v>
      </c>
      <c r="E94" t="s">
        <v>123</v>
      </c>
      <c r="Q94" t="s">
        <v>713</v>
      </c>
    </row>
    <row r="95" spans="4:17">
      <c r="D95" t="s">
        <v>433</v>
      </c>
      <c r="E95" t="s">
        <v>124</v>
      </c>
      <c r="Q95" t="s">
        <v>714</v>
      </c>
    </row>
    <row r="96" spans="4:17">
      <c r="D96" t="s">
        <v>434</v>
      </c>
      <c r="E96" t="s">
        <v>38</v>
      </c>
      <c r="Q96" t="s">
        <v>715</v>
      </c>
    </row>
    <row r="97" spans="4:17">
      <c r="D97" t="s">
        <v>435</v>
      </c>
      <c r="E97" t="s">
        <v>39</v>
      </c>
      <c r="Q97" t="s">
        <v>716</v>
      </c>
    </row>
    <row r="98" spans="4:17">
      <c r="D98" t="s">
        <v>436</v>
      </c>
      <c r="E98" t="s">
        <v>40</v>
      </c>
      <c r="Q98" t="s">
        <v>717</v>
      </c>
    </row>
    <row r="99" spans="4:17">
      <c r="D99" t="s">
        <v>437</v>
      </c>
      <c r="E99" t="s">
        <v>41</v>
      </c>
      <c r="Q99" t="s">
        <v>718</v>
      </c>
    </row>
    <row r="100" spans="4:17">
      <c r="D100" t="s">
        <v>438</v>
      </c>
      <c r="E100" t="s">
        <v>42</v>
      </c>
      <c r="Q100" t="s">
        <v>719</v>
      </c>
    </row>
    <row r="101" spans="4:17">
      <c r="D101" t="s">
        <v>439</v>
      </c>
      <c r="E101" t="s">
        <v>125</v>
      </c>
      <c r="Q101" t="s">
        <v>720</v>
      </c>
    </row>
    <row r="102" spans="4:17">
      <c r="D102" t="s">
        <v>440</v>
      </c>
      <c r="E102" t="s">
        <v>43</v>
      </c>
      <c r="Q102" t="s">
        <v>721</v>
      </c>
    </row>
    <row r="103" spans="4:17">
      <c r="D103" t="s">
        <v>441</v>
      </c>
      <c r="E103" t="s">
        <v>126</v>
      </c>
      <c r="Q103" t="s">
        <v>722</v>
      </c>
    </row>
    <row r="104" spans="4:17">
      <c r="D104" t="s">
        <v>442</v>
      </c>
      <c r="E104" t="s">
        <v>127</v>
      </c>
      <c r="Q104" t="s">
        <v>723</v>
      </c>
    </row>
    <row r="105" spans="4:17">
      <c r="D105" t="s">
        <v>443</v>
      </c>
      <c r="E105" t="s">
        <v>44</v>
      </c>
      <c r="Q105" t="s">
        <v>724</v>
      </c>
    </row>
    <row r="106" spans="4:17">
      <c r="D106" t="s">
        <v>444</v>
      </c>
      <c r="E106" t="s">
        <v>45</v>
      </c>
      <c r="Q106" t="s">
        <v>725</v>
      </c>
    </row>
    <row r="107" spans="4:17">
      <c r="D107" t="s">
        <v>445</v>
      </c>
      <c r="E107" t="s">
        <v>46</v>
      </c>
      <c r="Q107" t="s">
        <v>726</v>
      </c>
    </row>
    <row r="108" spans="4:17">
      <c r="D108" t="s">
        <v>446</v>
      </c>
      <c r="E108" t="s">
        <v>128</v>
      </c>
      <c r="Q108" t="s">
        <v>727</v>
      </c>
    </row>
    <row r="109" spans="4:17">
      <c r="D109" t="s">
        <v>447</v>
      </c>
      <c r="E109" t="s">
        <v>47</v>
      </c>
      <c r="Q109" t="s">
        <v>728</v>
      </c>
    </row>
    <row r="110" spans="4:17">
      <c r="D110" t="s">
        <v>448</v>
      </c>
      <c r="E110" t="s">
        <v>129</v>
      </c>
      <c r="Q110" t="s">
        <v>729</v>
      </c>
    </row>
    <row r="111" spans="4:17">
      <c r="D111" t="s">
        <v>449</v>
      </c>
      <c r="E111" t="s">
        <v>130</v>
      </c>
      <c r="Q111" t="s">
        <v>730</v>
      </c>
    </row>
    <row r="112" spans="4:17">
      <c r="D112" t="s">
        <v>450</v>
      </c>
      <c r="E112" t="s">
        <v>48</v>
      </c>
      <c r="Q112" t="s">
        <v>731</v>
      </c>
    </row>
    <row r="113" spans="4:17">
      <c r="D113" t="s">
        <v>451</v>
      </c>
      <c r="E113" t="s">
        <v>49</v>
      </c>
      <c r="Q113" t="s">
        <v>732</v>
      </c>
    </row>
    <row r="114" spans="4:17">
      <c r="D114" t="s">
        <v>452</v>
      </c>
      <c r="E114" t="s">
        <v>50</v>
      </c>
      <c r="Q114" t="s">
        <v>733</v>
      </c>
    </row>
    <row r="115" spans="4:17">
      <c r="D115" t="s">
        <v>453</v>
      </c>
      <c r="E115" t="s">
        <v>51</v>
      </c>
      <c r="Q115" t="s">
        <v>734</v>
      </c>
    </row>
    <row r="116" spans="4:17">
      <c r="D116" t="s">
        <v>454</v>
      </c>
      <c r="E116" t="s">
        <v>52</v>
      </c>
      <c r="Q116" t="s">
        <v>735</v>
      </c>
    </row>
    <row r="117" spans="4:17">
      <c r="D117" t="s">
        <v>455</v>
      </c>
      <c r="E117" t="s">
        <v>131</v>
      </c>
      <c r="Q117" t="s">
        <v>736</v>
      </c>
    </row>
    <row r="118" spans="4:17">
      <c r="D118" t="s">
        <v>456</v>
      </c>
      <c r="E118" t="s">
        <v>53</v>
      </c>
      <c r="Q118" t="s">
        <v>737</v>
      </c>
    </row>
    <row r="119" spans="4:17">
      <c r="D119" t="s">
        <v>457</v>
      </c>
      <c r="E119" t="s">
        <v>132</v>
      </c>
      <c r="Q119" t="s">
        <v>738</v>
      </c>
    </row>
    <row r="120" spans="4:17">
      <c r="D120" t="s">
        <v>458</v>
      </c>
      <c r="E120" t="s">
        <v>133</v>
      </c>
      <c r="Q120" t="s">
        <v>739</v>
      </c>
    </row>
    <row r="121" spans="4:17">
      <c r="D121" t="s">
        <v>459</v>
      </c>
      <c r="E121" t="s">
        <v>54</v>
      </c>
      <c r="Q121" t="s">
        <v>740</v>
      </c>
    </row>
    <row r="122" spans="4:17">
      <c r="D122" t="s">
        <v>460</v>
      </c>
      <c r="E122" t="s">
        <v>55</v>
      </c>
      <c r="Q122" t="s">
        <v>741</v>
      </c>
    </row>
    <row r="123" spans="4:17">
      <c r="D123" t="s">
        <v>461</v>
      </c>
      <c r="E123" t="s">
        <v>134</v>
      </c>
      <c r="Q123" t="s">
        <v>742</v>
      </c>
    </row>
    <row r="124" spans="4:17">
      <c r="D124" t="s">
        <v>462</v>
      </c>
      <c r="E124" t="s">
        <v>56</v>
      </c>
      <c r="Q124" t="s">
        <v>743</v>
      </c>
    </row>
    <row r="125" spans="4:17">
      <c r="D125" t="s">
        <v>463</v>
      </c>
      <c r="E125" t="s">
        <v>57</v>
      </c>
      <c r="Q125" t="s">
        <v>744</v>
      </c>
    </row>
    <row r="126" spans="4:17">
      <c r="D126" t="s">
        <v>464</v>
      </c>
      <c r="E126" t="s">
        <v>58</v>
      </c>
      <c r="Q126" t="s">
        <v>745</v>
      </c>
    </row>
    <row r="127" spans="4:17">
      <c r="D127" t="s">
        <v>465</v>
      </c>
      <c r="E127" t="s">
        <v>59</v>
      </c>
      <c r="Q127" t="s">
        <v>746</v>
      </c>
    </row>
    <row r="128" spans="4:17">
      <c r="D128" t="s">
        <v>466</v>
      </c>
      <c r="E128" t="s">
        <v>60</v>
      </c>
      <c r="Q128" t="s">
        <v>747</v>
      </c>
    </row>
    <row r="129" spans="4:17">
      <c r="D129" t="s">
        <v>467</v>
      </c>
      <c r="E129" t="s">
        <v>135</v>
      </c>
      <c r="Q129" t="s">
        <v>748</v>
      </c>
    </row>
    <row r="130" spans="4:17">
      <c r="D130" t="s">
        <v>468</v>
      </c>
      <c r="E130" t="s">
        <v>136</v>
      </c>
      <c r="Q130" t="s">
        <v>749</v>
      </c>
    </row>
    <row r="131" spans="4:17">
      <c r="D131" t="s">
        <v>469</v>
      </c>
      <c r="E131" t="s">
        <v>137</v>
      </c>
      <c r="Q131" t="s">
        <v>750</v>
      </c>
    </row>
    <row r="132" spans="4:17">
      <c r="D132" t="s">
        <v>470</v>
      </c>
      <c r="E132" t="s">
        <v>61</v>
      </c>
      <c r="Q132" t="s">
        <v>751</v>
      </c>
    </row>
    <row r="133" spans="4:17">
      <c r="D133" t="s">
        <v>471</v>
      </c>
      <c r="E133" t="s">
        <v>62</v>
      </c>
      <c r="Q133" t="s">
        <v>752</v>
      </c>
    </row>
    <row r="134" spans="4:17">
      <c r="D134" t="s">
        <v>472</v>
      </c>
      <c r="E134" t="s">
        <v>63</v>
      </c>
      <c r="Q134" t="s">
        <v>753</v>
      </c>
    </row>
    <row r="135" spans="4:17">
      <c r="D135" t="s">
        <v>473</v>
      </c>
      <c r="Q135" t="s">
        <v>754</v>
      </c>
    </row>
    <row r="136" spans="4:17">
      <c r="D136" t="s">
        <v>474</v>
      </c>
      <c r="Q136" t="s">
        <v>755</v>
      </c>
    </row>
    <row r="137" spans="4:17">
      <c r="D137" t="s">
        <v>475</v>
      </c>
    </row>
    <row r="138" spans="4:17">
      <c r="D138" t="s">
        <v>476</v>
      </c>
    </row>
    <row r="139" spans="4:17">
      <c r="D139" t="s">
        <v>477</v>
      </c>
    </row>
    <row r="140" spans="4:17">
      <c r="D140" t="s">
        <v>478</v>
      </c>
    </row>
    <row r="141" spans="4:17">
      <c r="D141" t="s">
        <v>479</v>
      </c>
    </row>
    <row r="142" spans="4:17">
      <c r="D142" t="s">
        <v>480</v>
      </c>
    </row>
    <row r="143" spans="4:17">
      <c r="D143" t="s">
        <v>481</v>
      </c>
    </row>
    <row r="144" spans="4:17">
      <c r="D144" t="s">
        <v>482</v>
      </c>
    </row>
    <row r="145" spans="4:4">
      <c r="D145" t="s">
        <v>483</v>
      </c>
    </row>
    <row r="146" spans="4:4">
      <c r="D146" t="s">
        <v>484</v>
      </c>
    </row>
    <row r="147" spans="4:4">
      <c r="D147" t="s">
        <v>485</v>
      </c>
    </row>
    <row r="148" spans="4:4">
      <c r="D148" t="s">
        <v>486</v>
      </c>
    </row>
    <row r="149" spans="4:4">
      <c r="D149" t="s">
        <v>487</v>
      </c>
    </row>
    <row r="150" spans="4:4">
      <c r="D150" t="s">
        <v>488</v>
      </c>
    </row>
    <row r="151" spans="4:4">
      <c r="D151" t="s">
        <v>489</v>
      </c>
    </row>
    <row r="152" spans="4:4">
      <c r="D152" t="s">
        <v>490</v>
      </c>
    </row>
    <row r="153" spans="4:4">
      <c r="D153" t="s">
        <v>491</v>
      </c>
    </row>
    <row r="154" spans="4:4">
      <c r="D154" t="s">
        <v>492</v>
      </c>
    </row>
    <row r="155" spans="4:4">
      <c r="D155" t="s">
        <v>493</v>
      </c>
    </row>
    <row r="156" spans="4:4">
      <c r="D156" t="s">
        <v>494</v>
      </c>
    </row>
    <row r="157" spans="4:4">
      <c r="D157" t="s">
        <v>495</v>
      </c>
    </row>
    <row r="158" spans="4:4">
      <c r="D158" t="s">
        <v>496</v>
      </c>
    </row>
    <row r="159" spans="4:4">
      <c r="D159" t="s">
        <v>497</v>
      </c>
    </row>
    <row r="160" spans="4:4">
      <c r="D160" t="s">
        <v>498</v>
      </c>
    </row>
    <row r="161" spans="4:4">
      <c r="D161" t="s">
        <v>499</v>
      </c>
    </row>
    <row r="162" spans="4:4">
      <c r="D162" t="s">
        <v>500</v>
      </c>
    </row>
    <row r="163" spans="4:4">
      <c r="D163" t="s">
        <v>501</v>
      </c>
    </row>
    <row r="164" spans="4:4">
      <c r="D164" t="s">
        <v>502</v>
      </c>
    </row>
    <row r="165" spans="4:4">
      <c r="D165" t="s">
        <v>503</v>
      </c>
    </row>
    <row r="166" spans="4:4">
      <c r="D166" t="s">
        <v>504</v>
      </c>
    </row>
    <row r="167" spans="4:4">
      <c r="D167" t="s">
        <v>505</v>
      </c>
    </row>
    <row r="168" spans="4:4">
      <c r="D168" t="s">
        <v>506</v>
      </c>
    </row>
    <row r="169" spans="4:4">
      <c r="D169" t="s">
        <v>507</v>
      </c>
    </row>
    <row r="170" spans="4:4">
      <c r="D170" t="s">
        <v>508</v>
      </c>
    </row>
    <row r="171" spans="4:4">
      <c r="D171" t="s">
        <v>509</v>
      </c>
    </row>
    <row r="172" spans="4:4">
      <c r="D172" t="s">
        <v>510</v>
      </c>
    </row>
    <row r="173" spans="4:4">
      <c r="D173" t="s">
        <v>511</v>
      </c>
    </row>
    <row r="174" spans="4:4">
      <c r="D174" t="s">
        <v>512</v>
      </c>
    </row>
    <row r="175" spans="4:4">
      <c r="D175" t="s">
        <v>513</v>
      </c>
    </row>
    <row r="176" spans="4:4">
      <c r="D176" t="s">
        <v>514</v>
      </c>
    </row>
    <row r="177" spans="4:4">
      <c r="D177" t="s">
        <v>515</v>
      </c>
    </row>
    <row r="178" spans="4:4">
      <c r="D178" t="s">
        <v>516</v>
      </c>
    </row>
    <row r="179" spans="4:4">
      <c r="D179" t="s">
        <v>517</v>
      </c>
    </row>
    <row r="180" spans="4:4">
      <c r="D180" t="s">
        <v>518</v>
      </c>
    </row>
    <row r="181" spans="4:4">
      <c r="D181" t="s">
        <v>519</v>
      </c>
    </row>
    <row r="182" spans="4:4">
      <c r="D182" t="s">
        <v>520</v>
      </c>
    </row>
    <row r="183" spans="4:4">
      <c r="D183" t="s">
        <v>521</v>
      </c>
    </row>
    <row r="184" spans="4:4">
      <c r="D184" t="s">
        <v>522</v>
      </c>
    </row>
    <row r="185" spans="4:4">
      <c r="D185" t="s">
        <v>523</v>
      </c>
    </row>
    <row r="186" spans="4:4">
      <c r="D186" t="s">
        <v>524</v>
      </c>
    </row>
    <row r="187" spans="4:4">
      <c r="D187" t="s">
        <v>525</v>
      </c>
    </row>
    <row r="188" spans="4:4">
      <c r="D188" t="s">
        <v>526</v>
      </c>
    </row>
    <row r="189" spans="4:4">
      <c r="D189" t="s">
        <v>527</v>
      </c>
    </row>
    <row r="190" spans="4:4">
      <c r="D190" t="s">
        <v>528</v>
      </c>
    </row>
    <row r="191" spans="4:4">
      <c r="D191" t="s">
        <v>529</v>
      </c>
    </row>
    <row r="192" spans="4:4">
      <c r="D192" t="s">
        <v>530</v>
      </c>
    </row>
    <row r="193" spans="4:4">
      <c r="D193" t="s">
        <v>531</v>
      </c>
    </row>
    <row r="194" spans="4:4">
      <c r="D194" t="s">
        <v>532</v>
      </c>
    </row>
    <row r="195" spans="4:4">
      <c r="D195" t="s">
        <v>533</v>
      </c>
    </row>
    <row r="196" spans="4:4">
      <c r="D196" t="s">
        <v>534</v>
      </c>
    </row>
    <row r="197" spans="4:4">
      <c r="D197" t="s">
        <v>535</v>
      </c>
    </row>
    <row r="198" spans="4:4">
      <c r="D198" t="s">
        <v>536</v>
      </c>
    </row>
    <row r="199" spans="4:4">
      <c r="D199" t="s">
        <v>537</v>
      </c>
    </row>
    <row r="200" spans="4:4">
      <c r="D200" t="s">
        <v>538</v>
      </c>
    </row>
    <row r="201" spans="4:4">
      <c r="D201" t="s">
        <v>539</v>
      </c>
    </row>
    <row r="202" spans="4:4">
      <c r="D202" t="s">
        <v>540</v>
      </c>
    </row>
    <row r="203" spans="4:4">
      <c r="D203" t="s">
        <v>541</v>
      </c>
    </row>
    <row r="204" spans="4:4">
      <c r="D204" t="s">
        <v>542</v>
      </c>
    </row>
    <row r="205" spans="4:4">
      <c r="D205" t="s">
        <v>543</v>
      </c>
    </row>
    <row r="206" spans="4:4">
      <c r="D206" t="s">
        <v>544</v>
      </c>
    </row>
    <row r="207" spans="4:4">
      <c r="D207" t="s">
        <v>545</v>
      </c>
    </row>
    <row r="208" spans="4:4">
      <c r="D208" t="s">
        <v>546</v>
      </c>
    </row>
    <row r="209" spans="4:4">
      <c r="D209" t="s">
        <v>547</v>
      </c>
    </row>
    <row r="210" spans="4:4">
      <c r="D210" t="s">
        <v>548</v>
      </c>
    </row>
    <row r="211" spans="4:4">
      <c r="D211" t="s">
        <v>549</v>
      </c>
    </row>
    <row r="212" spans="4:4">
      <c r="D212" t="s">
        <v>550</v>
      </c>
    </row>
    <row r="213" spans="4:4">
      <c r="D213" t="s">
        <v>551</v>
      </c>
    </row>
    <row r="214" spans="4:4">
      <c r="D214" t="s">
        <v>552</v>
      </c>
    </row>
    <row r="215" spans="4:4">
      <c r="D215" t="s">
        <v>553</v>
      </c>
    </row>
    <row r="216" spans="4:4">
      <c r="D216" t="s">
        <v>554</v>
      </c>
    </row>
    <row r="217" spans="4:4">
      <c r="D217" t="s">
        <v>555</v>
      </c>
    </row>
    <row r="218" spans="4:4">
      <c r="D218" t="s">
        <v>556</v>
      </c>
    </row>
    <row r="219" spans="4:4">
      <c r="D219" t="s">
        <v>557</v>
      </c>
    </row>
    <row r="220" spans="4:4">
      <c r="D220" t="s">
        <v>558</v>
      </c>
    </row>
    <row r="221" spans="4:4">
      <c r="D221" t="s">
        <v>559</v>
      </c>
    </row>
    <row r="222" spans="4:4">
      <c r="D222" t="s">
        <v>560</v>
      </c>
    </row>
    <row r="223" spans="4:4">
      <c r="D223" t="s">
        <v>561</v>
      </c>
    </row>
    <row r="224" spans="4:4">
      <c r="D224" t="s">
        <v>562</v>
      </c>
    </row>
    <row r="225" spans="4:4">
      <c r="D225" t="s">
        <v>563</v>
      </c>
    </row>
    <row r="226" spans="4:4">
      <c r="D226" t="s">
        <v>564</v>
      </c>
    </row>
    <row r="227" spans="4:4">
      <c r="D227" t="s">
        <v>565</v>
      </c>
    </row>
    <row r="228" spans="4:4">
      <c r="D228" t="s">
        <v>566</v>
      </c>
    </row>
    <row r="229" spans="4:4">
      <c r="D229" t="s">
        <v>567</v>
      </c>
    </row>
    <row r="230" spans="4:4">
      <c r="D230" t="s">
        <v>568</v>
      </c>
    </row>
    <row r="231" spans="4:4">
      <c r="D231" t="s">
        <v>569</v>
      </c>
    </row>
    <row r="232" spans="4:4">
      <c r="D232" t="s">
        <v>570</v>
      </c>
    </row>
    <row r="233" spans="4:4">
      <c r="D233" t="s">
        <v>571</v>
      </c>
    </row>
    <row r="234" spans="4:4">
      <c r="D234" t="s">
        <v>572</v>
      </c>
    </row>
    <row r="235" spans="4:4">
      <c r="D235" t="s">
        <v>573</v>
      </c>
    </row>
    <row r="236" spans="4:4">
      <c r="D236" t="s">
        <v>574</v>
      </c>
    </row>
    <row r="237" spans="4:4">
      <c r="D237" t="s">
        <v>575</v>
      </c>
    </row>
    <row r="238" spans="4:4">
      <c r="D238" t="s">
        <v>576</v>
      </c>
    </row>
    <row r="239" spans="4:4">
      <c r="D239" t="s">
        <v>577</v>
      </c>
    </row>
    <row r="240" spans="4:4">
      <c r="D240" t="s">
        <v>578</v>
      </c>
    </row>
    <row r="241" spans="4:4">
      <c r="D241" t="s">
        <v>579</v>
      </c>
    </row>
    <row r="242" spans="4:4">
      <c r="D242" t="s">
        <v>580</v>
      </c>
    </row>
    <row r="243" spans="4:4">
      <c r="D243" t="s">
        <v>581</v>
      </c>
    </row>
    <row r="244" spans="4:4">
      <c r="D244" t="s">
        <v>582</v>
      </c>
    </row>
    <row r="245" spans="4:4">
      <c r="D245" t="s">
        <v>583</v>
      </c>
    </row>
    <row r="246" spans="4:4">
      <c r="D246" t="s">
        <v>584</v>
      </c>
    </row>
    <row r="247" spans="4:4">
      <c r="D247" t="s">
        <v>585</v>
      </c>
    </row>
    <row r="248" spans="4:4">
      <c r="D248" t="s">
        <v>586</v>
      </c>
    </row>
    <row r="249" spans="4:4">
      <c r="D249" t="s">
        <v>587</v>
      </c>
    </row>
    <row r="250" spans="4:4">
      <c r="D250" t="s">
        <v>588</v>
      </c>
    </row>
    <row r="251" spans="4:4">
      <c r="D251" t="s">
        <v>589</v>
      </c>
    </row>
    <row r="252" spans="4:4">
      <c r="D252" t="s">
        <v>590</v>
      </c>
    </row>
    <row r="253" spans="4:4">
      <c r="D253" t="s">
        <v>591</v>
      </c>
    </row>
    <row r="254" spans="4:4">
      <c r="D254" t="s">
        <v>592</v>
      </c>
    </row>
    <row r="255" spans="4:4">
      <c r="D255" t="s">
        <v>593</v>
      </c>
    </row>
    <row r="256" spans="4:4">
      <c r="D256" t="s">
        <v>594</v>
      </c>
    </row>
    <row r="257" spans="4:4">
      <c r="D257" t="s">
        <v>595</v>
      </c>
    </row>
    <row r="258" spans="4:4">
      <c r="D258" t="s">
        <v>596</v>
      </c>
    </row>
    <row r="259" spans="4:4">
      <c r="D259" t="s">
        <v>597</v>
      </c>
    </row>
    <row r="260" spans="4:4">
      <c r="D260" t="s">
        <v>598</v>
      </c>
    </row>
    <row r="261" spans="4:4">
      <c r="D261" t="s">
        <v>599</v>
      </c>
    </row>
    <row r="262" spans="4:4">
      <c r="D262" t="s">
        <v>600</v>
      </c>
    </row>
    <row r="263" spans="4:4">
      <c r="D263" t="s">
        <v>601</v>
      </c>
    </row>
    <row r="264" spans="4:4">
      <c r="D264" t="s">
        <v>602</v>
      </c>
    </row>
    <row r="265" spans="4:4">
      <c r="D265" t="s">
        <v>603</v>
      </c>
    </row>
    <row r="266" spans="4:4">
      <c r="D266" t="s">
        <v>604</v>
      </c>
    </row>
    <row r="267" spans="4:4">
      <c r="D267" t="s">
        <v>605</v>
      </c>
    </row>
    <row r="268" spans="4:4">
      <c r="D268" t="s">
        <v>606</v>
      </c>
    </row>
    <row r="269" spans="4:4">
      <c r="D269" t="s">
        <v>607</v>
      </c>
    </row>
    <row r="270" spans="4:4">
      <c r="D270" t="s">
        <v>608</v>
      </c>
    </row>
    <row r="271" spans="4:4">
      <c r="D271" t="s">
        <v>609</v>
      </c>
    </row>
    <row r="272" spans="4:4">
      <c r="D272" t="s">
        <v>610</v>
      </c>
    </row>
    <row r="273" spans="4:4">
      <c r="D273" t="s">
        <v>611</v>
      </c>
    </row>
    <row r="274" spans="4:4">
      <c r="D274" t="s">
        <v>612</v>
      </c>
    </row>
    <row r="275" spans="4:4">
      <c r="D275" t="s">
        <v>613</v>
      </c>
    </row>
    <row r="276" spans="4:4">
      <c r="D276" t="s">
        <v>614</v>
      </c>
    </row>
    <row r="277" spans="4:4">
      <c r="D277" t="s">
        <v>615</v>
      </c>
    </row>
    <row r="278" spans="4:4">
      <c r="D278" t="s">
        <v>616</v>
      </c>
    </row>
    <row r="279" spans="4:4">
      <c r="D279" t="s">
        <v>617</v>
      </c>
    </row>
  </sheetData>
  <sortState xmlns:xlrd2="http://schemas.microsoft.com/office/spreadsheetml/2017/richdata2" ref="E2:E134">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6AE31AC280F0488309AAE1494636FE" ma:contentTypeVersion="11" ma:contentTypeDescription="Create a new document." ma:contentTypeScope="" ma:versionID="5395121a4c3ede88caac68ac493497bb">
  <xsd:schema xmlns:xsd="http://www.w3.org/2001/XMLSchema" xmlns:xs="http://www.w3.org/2001/XMLSchema" xmlns:p="http://schemas.microsoft.com/office/2006/metadata/properties" xmlns:ns2="e391c7a4-79b0-42e3-84e4-53d95d78e9a2" xmlns:ns3="3eb6855b-b3ec-4931-8e0b-dd6aadf23464" targetNamespace="http://schemas.microsoft.com/office/2006/metadata/properties" ma:root="true" ma:fieldsID="81d23f8bcf0872365f5f795773159b68" ns2:_="" ns3:_="">
    <xsd:import namespace="e391c7a4-79b0-42e3-84e4-53d95d78e9a2"/>
    <xsd:import namespace="3eb6855b-b3ec-4931-8e0b-dd6aadf2346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91c7a4-79b0-42e3-84e4-53d95d78e9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b6855b-b3ec-4931-8e0b-dd6aadf2346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SharedWithUsers xmlns="3eb6855b-b3ec-4931-8e0b-dd6aadf23464">
      <UserInfo>
        <DisplayName>Kyle, Connor [USA]</DisplayName>
        <AccountId>23</AccountId>
        <AccountType/>
      </UserInfo>
    </SharedWithUsers>
  </documentManagement>
</p:properties>
</file>

<file path=customXml/itemProps1.xml><?xml version="1.0" encoding="utf-8"?>
<ds:datastoreItem xmlns:ds="http://schemas.openxmlformats.org/officeDocument/2006/customXml" ds:itemID="{77821623-4E09-4AEE-8E97-8F7733482791}">
  <ds:schemaRefs>
    <ds:schemaRef ds:uri="http://schemas.microsoft.com/sharepoint/v3/contenttype/forms"/>
  </ds:schemaRefs>
</ds:datastoreItem>
</file>

<file path=customXml/itemProps2.xml><?xml version="1.0" encoding="utf-8"?>
<ds:datastoreItem xmlns:ds="http://schemas.openxmlformats.org/officeDocument/2006/customXml" ds:itemID="{7AC75AD8-D3A5-4F8D-A041-E33E9181A3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91c7a4-79b0-42e3-84e4-53d95d78e9a2"/>
    <ds:schemaRef ds:uri="3eb6855b-b3ec-4931-8e0b-dd6aadf234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8C2E9F-5891-4E9A-8488-A716CDEF1FA4}">
  <ds:schemaRefs>
    <ds:schemaRef ds:uri="http://purl.org/dc/elements/1.1/"/>
    <ds:schemaRef ds:uri="http://schemas.microsoft.com/office/2006/metadata/properties"/>
    <ds:schemaRef ds:uri="3eb6855b-b3ec-4931-8e0b-dd6aadf23464"/>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391c7a4-79b0-42e3-84e4-53d95d78e9a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TRAC2ES 3899 DATA</vt:lpstr>
      <vt:lpstr>REF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Kyle, Connor [USA]</dc:creator>
  <cp:lastModifiedBy>Nolan, Andrew PO2 USTRANSCOM SG</cp:lastModifiedBy>
  <dcterms:created xsi:type="dcterms:W3CDTF">2017-06-12T14:23:34Z</dcterms:created>
  <dcterms:modified xsi:type="dcterms:W3CDTF">2021-12-07T19:39:33Z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0x010100B66AE31AC280F0488309AAE1494636FE</vt:lpwstr>
  </property>
</Properties>
</file>